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70" windowHeight="7605"/>
  </bookViews>
  <sheets>
    <sheet name="申込１" sheetId="1" r:id="rId1"/>
    <sheet name="申込２ " sheetId="2" r:id="rId2"/>
  </sheets>
  <definedNames>
    <definedName name="_xlnm._FilterDatabase" localSheetId="0" hidden="1">申込１!$A$14:$V$14</definedName>
    <definedName name="_xlnm._FilterDatabase" localSheetId="1" hidden="1">'申込２ '!$A$7:$V$7</definedName>
    <definedName name="_xlnm.Print_Titles" localSheetId="0">申込１!$1:$14</definedName>
    <definedName name="_xlnm.Print_Titles" localSheetId="1">'申込２ '!$1:$7</definedName>
  </definedNames>
  <calcPr calcId="144525"/>
</workbook>
</file>

<file path=xl/sharedStrings.xml><?xml version="1.0" encoding="utf-8"?>
<sst xmlns="http://schemas.openxmlformats.org/spreadsheetml/2006/main" count="106" uniqueCount="53">
  <si>
    <t>第46回全国少年少女躰道優勝大会　</t>
  </si>
  <si>
    <r>
      <rPr>
        <b/>
        <u/>
        <sz val="14"/>
        <rFont val="ＭＳ Ｐゴシック"/>
        <charset val="128"/>
      </rPr>
      <t>提出期限：２０２</t>
    </r>
    <r>
      <rPr>
        <b/>
        <sz val="14"/>
        <rFont val="ＭＳ Ｐゴシック"/>
        <charset val="128"/>
      </rPr>
      <t>５</t>
    </r>
    <r>
      <rPr>
        <b/>
        <u/>
        <sz val="14"/>
        <rFont val="ＭＳ Ｐゴシック"/>
        <charset val="128"/>
      </rPr>
      <t>年</t>
    </r>
    <r>
      <rPr>
        <b/>
        <sz val="14"/>
        <rFont val="ＭＳ Ｐゴシック"/>
        <charset val="128"/>
      </rPr>
      <t>７</t>
    </r>
    <r>
      <rPr>
        <b/>
        <u/>
        <sz val="14"/>
        <rFont val="ＭＳ Ｐゴシック"/>
        <charset val="128"/>
      </rPr>
      <t>月</t>
    </r>
    <r>
      <rPr>
        <b/>
        <sz val="14"/>
        <rFont val="ＭＳ Ｐゴシック"/>
        <charset val="128"/>
      </rPr>
      <t>３</t>
    </r>
    <r>
      <rPr>
        <b/>
        <u/>
        <sz val="14"/>
        <rFont val="ＭＳ Ｐゴシック"/>
        <charset val="128"/>
      </rPr>
      <t>日（木）まで</t>
    </r>
  </si>
  <si>
    <t>出場申込書</t>
  </si>
  <si>
    <t>団体名：　　</t>
  </si>
  <si>
    <t>躰道協会</t>
  </si>
  <si>
    <t>弁当代合計</t>
  </si>
  <si>
    <t>円</t>
  </si>
  <si>
    <t>注文数</t>
  </si>
  <si>
    <t>×1000円</t>
  </si>
  <si>
    <t>記入者：　</t>
  </si>
  <si>
    <t>出場費合計</t>
  </si>
  <si>
    <t>※会員番号を必ず記入してください</t>
  </si>
  <si>
    <t>送金合計額</t>
  </si>
  <si>
    <r>
      <rPr>
        <sz val="12"/>
        <rFont val="ＭＳ Ｐゴシック"/>
        <charset val="128"/>
      </rPr>
      <t>※個人戦の場合、昨年度3位までの選手には</t>
    </r>
    <r>
      <rPr>
        <b/>
        <sz val="12"/>
        <rFont val="ＭＳ Ｐゴシック"/>
        <charset val="128"/>
      </rPr>
      <t>推</t>
    </r>
    <r>
      <rPr>
        <sz val="12"/>
        <rFont val="ＭＳ Ｐゴシック"/>
        <charset val="128"/>
      </rPr>
      <t>と記載</t>
    </r>
  </si>
  <si>
    <t>送金日</t>
  </si>
  <si>
    <r>
      <rPr>
        <sz val="12"/>
        <rFont val="ＭＳ Ｐゴシック"/>
        <charset val="128"/>
      </rPr>
      <t>※2名以上出場の場合は実力順に</t>
    </r>
    <r>
      <rPr>
        <b/>
        <sz val="12"/>
        <rFont val="ＭＳ Ｐゴシック"/>
        <charset val="128"/>
      </rPr>
      <t>１・２</t>
    </r>
    <r>
      <rPr>
        <sz val="12"/>
        <rFont val="ＭＳ Ｐゴシック"/>
        <charset val="128"/>
      </rPr>
      <t>と記載すること</t>
    </r>
  </si>
  <si>
    <t>※団体実戦の申込みは競技監督も記入すること</t>
  </si>
  <si>
    <t>全体番号</t>
  </si>
  <si>
    <t>氏名</t>
  </si>
  <si>
    <t>会員番号</t>
  </si>
  <si>
    <t>所
属</t>
  </si>
  <si>
    <t>性
別</t>
  </si>
  <si>
    <t>段
級
位</t>
  </si>
  <si>
    <t>生
年
月
日</t>
  </si>
  <si>
    <t>個人戦</t>
  </si>
  <si>
    <t>団体戦</t>
  </si>
  <si>
    <t>出場費</t>
  </si>
  <si>
    <t>備考</t>
  </si>
  <si>
    <t>男子実戦</t>
  </si>
  <si>
    <t>女子実戦</t>
  </si>
  <si>
    <t>男子法形</t>
  </si>
  <si>
    <t>女子法形</t>
  </si>
  <si>
    <t>実
戦</t>
  </si>
  <si>
    <t>法
形</t>
  </si>
  <si>
    <t>展
開</t>
  </si>
  <si>
    <t>中
学</t>
  </si>
  <si>
    <t>小
高</t>
  </si>
  <si>
    <t>小
低</t>
  </si>
  <si>
    <t>例１</t>
  </si>
  <si>
    <t>躰道花子</t>
  </si>
  <si>
    <t>北海道</t>
  </si>
  <si>
    <t>女</t>
  </si>
  <si>
    <t>上3</t>
  </si>
  <si>
    <t>A</t>
  </si>
  <si>
    <t>例２</t>
  </si>
  <si>
    <t>躰道次郎</t>
  </si>
  <si>
    <t>沖縄</t>
  </si>
  <si>
    <t>男</t>
  </si>
  <si>
    <t>初段</t>
  </si>
  <si>
    <t>監</t>
  </si>
  <si>
    <t>-</t>
  </si>
  <si>
    <t>競技監督の出場費は無料</t>
  </si>
  <si>
    <t>出場申込書(2)</t>
  </si>
</sst>
</file>

<file path=xl/styles.xml><?xml version="1.0" encoding="utf-8"?>
<styleSheet xmlns="http://schemas.openxmlformats.org/spreadsheetml/2006/main">
  <numFmts count="7">
    <numFmt numFmtId="176" formatCode="yyyy/m/d;@"/>
    <numFmt numFmtId="177" formatCode="_ * #,##0_ ;_ * \-#,##0_ ;_ * &quot;-&quot;??_ ;_ @_ "/>
    <numFmt numFmtId="178" formatCode="#,##0_);\(#,##0\)"/>
    <numFmt numFmtId="179" formatCode="_-&quot;\&quot;* #,##0_-\ ;\-&quot;\&quot;* #,##0_-\ ;_-&quot;\&quot;* &quot;-&quot;??_-\ ;_-@_-"/>
    <numFmt numFmtId="43" formatCode="_ * #,##0.00_ ;_ * \-#,##0.00_ ;_ * &quot;-&quot;??_ ;_ @_ "/>
    <numFmt numFmtId="5" formatCode="&quot;\&quot;#,##0;&quot;\&quot;\-#,##0"/>
    <numFmt numFmtId="180" formatCode="_-&quot;\&quot;* #,##0.00_-\ ;\-&quot;\&quot;* #,##0.00_-\ ;_-&quot;\&quot;* &quot;-&quot;??_-\ ;_-@_-"/>
  </numFmts>
  <fonts count="33">
    <font>
      <sz val="11"/>
      <name val="ＭＳ Ｐゴシック"/>
      <charset val="128"/>
    </font>
    <font>
      <b/>
      <sz val="24"/>
      <name val="ＭＳ Ｐゴシック"/>
      <charset val="128"/>
    </font>
    <font>
      <sz val="16"/>
      <name val="ＭＳ Ｐゴシック"/>
      <charset val="128"/>
    </font>
    <font>
      <sz val="10"/>
      <name val="ＭＳ Ｐゴシック"/>
      <charset val="128"/>
    </font>
    <font>
      <sz val="11"/>
      <name val="ＭＳ Ｐゴシック"/>
      <charset val="128"/>
      <scheme val="minor"/>
    </font>
    <font>
      <b/>
      <u/>
      <sz val="14"/>
      <name val="ＭＳ Ｐゴシック"/>
      <charset val="128"/>
    </font>
    <font>
      <sz val="11"/>
      <color theme="0"/>
      <name val="ＭＳ Ｐゴシック"/>
      <charset val="128"/>
    </font>
    <font>
      <b/>
      <sz val="16"/>
      <name val="ＭＳ Ｐゴシック"/>
      <charset val="128"/>
    </font>
    <font>
      <sz val="14"/>
      <name val="ＭＳ Ｐゴシック"/>
      <charset val="128"/>
    </font>
    <font>
      <sz val="12"/>
      <name val="ＭＳ Ｐゴシック"/>
      <charset val="128"/>
    </font>
    <font>
      <b/>
      <sz val="18"/>
      <name val="ＭＳ Ｐゴシック"/>
      <charset val="128"/>
    </font>
    <font>
      <b/>
      <sz val="14"/>
      <name val="ＭＳ Ｐゴシック"/>
      <charset val="128"/>
    </font>
    <font>
      <sz val="11"/>
      <color theme="1"/>
      <name val="ＭＳ Ｐゴシック"/>
      <charset val="134"/>
      <scheme val="minor"/>
    </font>
    <font>
      <b/>
      <sz val="11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2"/>
      <name val="ＭＳ Ｐゴシック"/>
      <charset val="128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20" fillId="7" borderId="30" applyNumberFormat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2" fillId="3" borderId="27" applyNumberFormat="0" applyFont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6" fillId="14" borderId="32" applyNumberFormat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5" fillId="14" borderId="30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8" fillId="21" borderId="33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distributed"/>
      <protection locked="0"/>
    </xf>
    <xf numFmtId="0" fontId="0" fillId="0" borderId="0" xfId="0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distributed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alignment horizontal="center" vertical="center" textRotation="255"/>
      <protection locked="0"/>
    </xf>
    <xf numFmtId="0" fontId="0" fillId="0" borderId="2" xfId="0" applyBorder="1" applyAlignment="1" applyProtection="1">
      <alignment horizontal="center" vertical="distributed" wrapText="1"/>
      <protection locked="0"/>
    </xf>
    <xf numFmtId="0" fontId="0" fillId="0" borderId="2" xfId="0" applyBorder="1" applyAlignment="1" applyProtection="1">
      <alignment horizontal="center" vertical="center" textRotation="255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  <xf numFmtId="0" fontId="0" fillId="0" borderId="4" xfId="0" applyBorder="1" applyAlignment="1" applyProtection="1">
      <alignment horizontal="center" vertical="distributed"/>
      <protection locked="0"/>
    </xf>
    <xf numFmtId="0" fontId="0" fillId="0" borderId="4" xfId="0" applyBorder="1" applyAlignment="1" applyProtection="1">
      <alignment horizontal="center" vertical="center" textRotation="255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textRotation="255"/>
      <protection locked="0"/>
    </xf>
    <xf numFmtId="0" fontId="0" fillId="0" borderId="6" xfId="0" applyBorder="1" applyAlignment="1" applyProtection="1">
      <alignment horizontal="center" vertical="distributed"/>
      <protection locked="0"/>
    </xf>
    <xf numFmtId="0" fontId="0" fillId="0" borderId="6" xfId="0" applyBorder="1" applyAlignment="1" applyProtection="1">
      <alignment horizontal="center" vertical="center" textRotation="255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4" fontId="0" fillId="0" borderId="6" xfId="0" applyNumberFormat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readingOrder="1"/>
      <protection locked="0"/>
    </xf>
    <xf numFmtId="0" fontId="0" fillId="2" borderId="8" xfId="0" applyFill="1" applyBorder="1" applyAlignment="1" applyProtection="1">
      <alignment horizontal="center" vertical="distributed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4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readingOrder="1"/>
      <protection locked="0"/>
    </xf>
    <xf numFmtId="0" fontId="0" fillId="2" borderId="6" xfId="0" applyFill="1" applyBorder="1" applyAlignment="1" applyProtection="1">
      <alignment horizontal="center" vertical="distributed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4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distributed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14" fontId="0" fillId="0" borderId="10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distributed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2" borderId="8" xfId="0" applyFill="1" applyBorder="1" applyProtection="1">
      <alignment vertical="center"/>
      <protection locked="0"/>
    </xf>
    <xf numFmtId="0" fontId="0" fillId="2" borderId="12" xfId="0" applyFill="1" applyBorder="1" applyProtection="1">
      <alignment vertical="center"/>
      <protection locked="0"/>
    </xf>
    <xf numFmtId="0" fontId="0" fillId="2" borderId="17" xfId="0" applyFill="1" applyBorder="1" applyProtection="1">
      <alignment vertical="center"/>
      <protection locked="0"/>
    </xf>
    <xf numFmtId="0" fontId="0" fillId="0" borderId="10" xfId="0" applyBorder="1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distributed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13" xfId="0" applyFont="1" applyBorder="1" applyAlignment="1" applyProtection="1">
      <alignment horizontal="left" vertical="distributed"/>
      <protection locked="0"/>
    </xf>
    <xf numFmtId="0" fontId="8" fillId="0" borderId="20" xfId="0" applyFont="1" applyBorder="1" applyAlignment="1" applyProtection="1">
      <alignment horizontal="left" vertical="distributed"/>
      <protection locked="0"/>
    </xf>
    <xf numFmtId="0" fontId="8" fillId="0" borderId="21" xfId="0" applyFont="1" applyBorder="1" applyAlignment="1" applyProtection="1">
      <alignment horizontal="left" vertical="distributed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distributed"/>
      <protection locked="0"/>
    </xf>
    <xf numFmtId="0" fontId="9" fillId="0" borderId="0" xfId="0" applyFont="1" applyAlignment="1" applyProtection="1">
      <alignment horizontal="left" vertical="top"/>
      <protection locked="0"/>
    </xf>
    <xf numFmtId="3" fontId="8" fillId="0" borderId="4" xfId="0" applyNumberFormat="1" applyFont="1" applyBorder="1" applyAlignment="1" applyProtection="1">
      <alignment horizontal="right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178" fontId="10" fillId="0" borderId="23" xfId="0" applyNumberFormat="1" applyFont="1" applyBorder="1" applyAlignment="1" applyProtection="1">
      <alignment horizontal="center" vertical="center"/>
      <protection locked="0"/>
    </xf>
    <xf numFmtId="178" fontId="10" fillId="0" borderId="24" xfId="0" applyNumberFormat="1" applyFont="1" applyBorder="1" applyAlignment="1" applyProtection="1">
      <alignment horizontal="center" vertical="center"/>
      <protection locked="0"/>
    </xf>
    <xf numFmtId="178" fontId="10" fillId="0" borderId="25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14" fontId="10" fillId="0" borderId="23" xfId="0" applyNumberFormat="1" applyFont="1" applyBorder="1" applyAlignment="1" applyProtection="1">
      <alignment horizontal="center" vertical="center"/>
      <protection locked="0"/>
    </xf>
    <xf numFmtId="14" fontId="10" fillId="0" borderId="24" xfId="0" applyNumberFormat="1" applyFont="1" applyBorder="1" applyAlignment="1" applyProtection="1">
      <alignment horizontal="center" vertical="center"/>
      <protection locked="0"/>
    </xf>
    <xf numFmtId="14" fontId="10" fillId="0" borderId="25" xfId="0" applyNumberFormat="1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5" fontId="6" fillId="0" borderId="0" xfId="0" applyNumberFormat="1" applyFont="1" applyAlignment="1" applyProtection="1">
      <alignment horizontal="right" vertical="center"/>
      <protection locked="0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1">
    <dxf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6"/>
  <sheetViews>
    <sheetView tabSelected="1" zoomScale="85" zoomScaleNormal="85" workbookViewId="0">
      <selection activeCell="S1" sqref="S1"/>
    </sheetView>
  </sheetViews>
  <sheetFormatPr defaultColWidth="9" defaultRowHeight="13.5"/>
  <cols>
    <col min="1" max="1" width="4.625" style="1" customWidth="1"/>
    <col min="2" max="2" width="20" style="2" customWidth="1"/>
    <col min="3" max="3" width="8.625" style="1" customWidth="1"/>
    <col min="4" max="4" width="11" style="3" customWidth="1"/>
    <col min="5" max="5" width="4.375" style="1" customWidth="1"/>
    <col min="6" max="6" width="6.375" style="1" customWidth="1"/>
    <col min="7" max="7" width="11.875" style="4" customWidth="1"/>
    <col min="8" max="17" width="5.375" style="1" customWidth="1"/>
    <col min="18" max="18" width="6.5" style="1" customWidth="1"/>
    <col min="19" max="19" width="6" style="1" customWidth="1"/>
    <col min="20" max="20" width="5.375" style="1" customWidth="1"/>
    <col min="21" max="21" width="10.625" style="3" customWidth="1"/>
    <col min="22" max="22" width="35" style="3" customWidth="1"/>
    <col min="23" max="16384" width="9" style="1"/>
  </cols>
  <sheetData>
    <row r="1" ht="33.75" customHeight="1" spans="1:21">
      <c r="A1" s="5"/>
      <c r="B1" s="5"/>
      <c r="C1" s="5"/>
      <c r="D1" s="5"/>
      <c r="E1" s="5"/>
      <c r="F1" s="5" t="s">
        <v>0</v>
      </c>
      <c r="G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4" t="s">
        <v>1</v>
      </c>
    </row>
    <row r="2" ht="33.75" customHeight="1" spans="1:21">
      <c r="A2" s="5"/>
      <c r="B2" s="5"/>
      <c r="C2" s="5"/>
      <c r="D2" s="5"/>
      <c r="E2" s="5"/>
      <c r="F2" s="6" t="s">
        <v>2</v>
      </c>
      <c r="G2" s="6"/>
      <c r="H2" s="6"/>
      <c r="I2" s="6"/>
      <c r="J2" s="6"/>
      <c r="K2" s="6"/>
      <c r="L2" s="6"/>
      <c r="M2" s="6"/>
      <c r="N2" s="6"/>
      <c r="O2" s="6"/>
      <c r="P2" s="6"/>
      <c r="Q2" s="5"/>
      <c r="R2" s="5"/>
      <c r="S2" s="5"/>
      <c r="T2" s="5"/>
      <c r="U2" s="54"/>
    </row>
    <row r="3" ht="12" customHeight="1" spans="1:21">
      <c r="A3" s="5"/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5"/>
      <c r="R3" s="5"/>
      <c r="S3" s="5"/>
      <c r="T3" s="5"/>
      <c r="U3" s="54"/>
    </row>
    <row r="4" ht="23.1" customHeight="1" spans="1:22">
      <c r="A4" s="71"/>
      <c r="B4" s="72" t="s">
        <v>3</v>
      </c>
      <c r="C4" s="72"/>
      <c r="D4" s="72"/>
      <c r="E4" s="73" t="s">
        <v>4</v>
      </c>
      <c r="F4" s="74"/>
      <c r="G4" s="75" t="s">
        <v>5</v>
      </c>
      <c r="H4" s="75"/>
      <c r="I4" s="82">
        <f>Q4*1000</f>
        <v>0</v>
      </c>
      <c r="J4" s="82"/>
      <c r="K4" s="82"/>
      <c r="L4" s="82"/>
      <c r="M4" s="73" t="s">
        <v>6</v>
      </c>
      <c r="N4" s="74"/>
      <c r="O4" s="74" t="s">
        <v>7</v>
      </c>
      <c r="P4" s="83"/>
      <c r="Q4" s="91"/>
      <c r="R4" s="92"/>
      <c r="S4" s="93" t="s">
        <v>8</v>
      </c>
      <c r="T4" s="73"/>
      <c r="U4" s="94"/>
      <c r="V4" s="1"/>
    </row>
    <row r="5" ht="23.1" customHeight="1" spans="2:23">
      <c r="B5" s="76" t="s">
        <v>9</v>
      </c>
      <c r="C5" s="77"/>
      <c r="D5" s="78"/>
      <c r="E5" s="79"/>
      <c r="F5" s="79"/>
      <c r="G5" s="75" t="s">
        <v>10</v>
      </c>
      <c r="H5" s="75"/>
      <c r="I5" s="82">
        <f>U51+'申込２ '!U44</f>
        <v>0</v>
      </c>
      <c r="J5" s="82"/>
      <c r="K5" s="82"/>
      <c r="L5" s="82"/>
      <c r="M5" s="73" t="s">
        <v>6</v>
      </c>
      <c r="N5" s="79"/>
      <c r="O5" s="79"/>
      <c r="P5" s="74"/>
      <c r="Q5" s="74"/>
      <c r="R5" s="74"/>
      <c r="S5" s="74"/>
      <c r="T5" s="74"/>
      <c r="U5" s="95"/>
      <c r="V5" s="8"/>
      <c r="W5" s="3"/>
    </row>
    <row r="6" ht="12.75" customHeight="1" spans="2:23">
      <c r="B6" s="80"/>
      <c r="C6" s="79"/>
      <c r="D6" s="79"/>
      <c r="E6" s="74"/>
      <c r="F6" s="74"/>
      <c r="G6" s="75"/>
      <c r="H6" s="75"/>
      <c r="I6" s="75"/>
      <c r="J6" s="75"/>
      <c r="K6" s="74"/>
      <c r="L6" s="74"/>
      <c r="M6" s="79"/>
      <c r="N6" s="79"/>
      <c r="O6" s="79"/>
      <c r="P6" s="74"/>
      <c r="Q6" s="74"/>
      <c r="R6" s="74"/>
      <c r="S6" s="74"/>
      <c r="T6" s="74"/>
      <c r="U6" s="95"/>
      <c r="V6" s="8"/>
      <c r="W6" s="3"/>
    </row>
    <row r="7" ht="21" customHeight="1" spans="2:23">
      <c r="B7" s="81" t="s">
        <v>11</v>
      </c>
      <c r="C7" s="79"/>
      <c r="D7" s="79"/>
      <c r="E7" s="74"/>
      <c r="F7" s="74"/>
      <c r="G7" s="75" t="s">
        <v>12</v>
      </c>
      <c r="H7" s="75"/>
      <c r="I7" s="84">
        <f>SUM(I4:L5)</f>
        <v>0</v>
      </c>
      <c r="J7" s="85"/>
      <c r="K7" s="85"/>
      <c r="L7" s="85"/>
      <c r="M7" s="86"/>
      <c r="N7" s="87" t="s">
        <v>6</v>
      </c>
      <c r="O7" s="79"/>
      <c r="P7" s="74"/>
      <c r="Q7" s="74"/>
      <c r="R7" s="74"/>
      <c r="S7" s="74"/>
      <c r="T7" s="74"/>
      <c r="U7" s="96"/>
      <c r="V7" s="8"/>
      <c r="W7" s="3"/>
    </row>
    <row r="8" ht="21" customHeight="1" spans="2:22">
      <c r="B8" s="81" t="s">
        <v>13</v>
      </c>
      <c r="C8" s="73"/>
      <c r="D8" s="79"/>
      <c r="E8" s="79"/>
      <c r="F8" s="79"/>
      <c r="G8" s="75" t="s">
        <v>14</v>
      </c>
      <c r="H8" s="75"/>
      <c r="I8" s="88"/>
      <c r="J8" s="89"/>
      <c r="K8" s="89"/>
      <c r="L8" s="89"/>
      <c r="M8" s="90"/>
      <c r="N8" s="79"/>
      <c r="O8" s="79"/>
      <c r="P8" s="74"/>
      <c r="Q8" s="74"/>
      <c r="R8" s="74"/>
      <c r="S8" s="74"/>
      <c r="T8" s="74"/>
      <c r="U8" s="95"/>
      <c r="V8" s="8"/>
    </row>
    <row r="9" ht="21" customHeight="1" spans="2:22">
      <c r="B9" s="81" t="s">
        <v>15</v>
      </c>
      <c r="C9" s="73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4"/>
      <c r="Q9" s="74"/>
      <c r="R9" s="74"/>
      <c r="S9" s="74"/>
      <c r="T9" s="74"/>
      <c r="U9" s="95"/>
      <c r="V9" s="8"/>
    </row>
    <row r="10" ht="21" customHeight="1" spans="2:22">
      <c r="B10" s="81" t="s">
        <v>16</v>
      </c>
      <c r="C10" s="73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4"/>
      <c r="Q10" s="74"/>
      <c r="R10" s="74"/>
      <c r="S10" s="74"/>
      <c r="T10" s="74"/>
      <c r="U10" s="95"/>
      <c r="V10" s="8"/>
    </row>
    <row r="11" ht="8.25" customHeight="1" spans="2:18">
      <c r="B11" s="7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ht="14.25" customHeight="1" spans="1:22">
      <c r="A12" s="9" t="s">
        <v>17</v>
      </c>
      <c r="B12" s="10" t="s">
        <v>18</v>
      </c>
      <c r="C12" s="11" t="s">
        <v>19</v>
      </c>
      <c r="D12" s="12" t="s">
        <v>20</v>
      </c>
      <c r="E12" s="12" t="s">
        <v>21</v>
      </c>
      <c r="F12" s="12" t="s">
        <v>22</v>
      </c>
      <c r="G12" s="13" t="s">
        <v>23</v>
      </c>
      <c r="H12" s="14" t="s">
        <v>24</v>
      </c>
      <c r="I12" s="14"/>
      <c r="J12" s="14"/>
      <c r="K12" s="14"/>
      <c r="L12" s="14"/>
      <c r="M12" s="14"/>
      <c r="N12" s="14"/>
      <c r="O12" s="14"/>
      <c r="P12" s="14"/>
      <c r="Q12" s="14"/>
      <c r="R12" s="14" t="s">
        <v>25</v>
      </c>
      <c r="S12" s="14"/>
      <c r="T12" s="55"/>
      <c r="U12" s="14" t="s">
        <v>26</v>
      </c>
      <c r="V12" s="56" t="s">
        <v>27</v>
      </c>
    </row>
    <row r="13" ht="17.25" customHeight="1" spans="1:22">
      <c r="A13" s="15"/>
      <c r="B13" s="16"/>
      <c r="C13" s="17"/>
      <c r="D13" s="18"/>
      <c r="E13" s="19"/>
      <c r="F13" s="19"/>
      <c r="G13" s="20"/>
      <c r="H13" s="19" t="s">
        <v>28</v>
      </c>
      <c r="I13" s="19"/>
      <c r="J13" s="19" t="s">
        <v>29</v>
      </c>
      <c r="K13" s="19"/>
      <c r="L13" s="19" t="s">
        <v>30</v>
      </c>
      <c r="M13" s="19"/>
      <c r="N13" s="19"/>
      <c r="O13" s="19" t="s">
        <v>31</v>
      </c>
      <c r="P13" s="19"/>
      <c r="Q13" s="19"/>
      <c r="R13" s="18" t="s">
        <v>32</v>
      </c>
      <c r="S13" s="18" t="s">
        <v>33</v>
      </c>
      <c r="T13" s="57" t="s">
        <v>34</v>
      </c>
      <c r="U13" s="19"/>
      <c r="V13" s="58"/>
    </row>
    <row r="14" ht="39" customHeight="1" spans="1:22">
      <c r="A14" s="21"/>
      <c r="B14" s="22"/>
      <c r="C14" s="23"/>
      <c r="D14" s="24"/>
      <c r="E14" s="25"/>
      <c r="F14" s="25"/>
      <c r="G14" s="26"/>
      <c r="H14" s="24" t="s">
        <v>35</v>
      </c>
      <c r="I14" s="24" t="s">
        <v>36</v>
      </c>
      <c r="J14" s="24" t="s">
        <v>35</v>
      </c>
      <c r="K14" s="24" t="s">
        <v>36</v>
      </c>
      <c r="L14" s="24" t="s">
        <v>35</v>
      </c>
      <c r="M14" s="24" t="s">
        <v>36</v>
      </c>
      <c r="N14" s="24" t="s">
        <v>37</v>
      </c>
      <c r="O14" s="24" t="s">
        <v>35</v>
      </c>
      <c r="P14" s="24" t="s">
        <v>36</v>
      </c>
      <c r="Q14" s="24" t="s">
        <v>37</v>
      </c>
      <c r="R14" s="25"/>
      <c r="S14" s="25"/>
      <c r="T14" s="59"/>
      <c r="U14" s="25"/>
      <c r="V14" s="60"/>
    </row>
    <row r="15" ht="25.5" customHeight="1" spans="1:22">
      <c r="A15" s="27" t="s">
        <v>38</v>
      </c>
      <c r="B15" s="28" t="s">
        <v>39</v>
      </c>
      <c r="C15" s="29">
        <v>12345</v>
      </c>
      <c r="D15" s="30" t="s">
        <v>40</v>
      </c>
      <c r="E15" s="29" t="s">
        <v>41</v>
      </c>
      <c r="F15" s="29" t="s">
        <v>42</v>
      </c>
      <c r="G15" s="31">
        <v>36434</v>
      </c>
      <c r="H15" s="30">
        <v>1</v>
      </c>
      <c r="I15" s="30"/>
      <c r="J15" s="30"/>
      <c r="K15" s="30"/>
      <c r="L15" s="30">
        <v>2</v>
      </c>
      <c r="M15" s="30"/>
      <c r="N15" s="30"/>
      <c r="O15" s="30"/>
      <c r="P15" s="30"/>
      <c r="Q15" s="30"/>
      <c r="R15" s="29" t="s">
        <v>43</v>
      </c>
      <c r="S15" s="29" t="s">
        <v>43</v>
      </c>
      <c r="T15" s="29"/>
      <c r="U15" s="61">
        <v>6000</v>
      </c>
      <c r="V15" s="62"/>
    </row>
    <row r="16" ht="25.5" customHeight="1" spans="1:22">
      <c r="A16" s="32" t="s">
        <v>44</v>
      </c>
      <c r="B16" s="33" t="s">
        <v>45</v>
      </c>
      <c r="C16" s="34">
        <v>12346</v>
      </c>
      <c r="D16" s="35" t="s">
        <v>46</v>
      </c>
      <c r="E16" s="34" t="s">
        <v>47</v>
      </c>
      <c r="F16" s="34" t="s">
        <v>48</v>
      </c>
      <c r="G16" s="36">
        <v>36465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4" t="s">
        <v>49</v>
      </c>
      <c r="S16" s="34"/>
      <c r="T16" s="34"/>
      <c r="U16" s="34" t="s">
        <v>50</v>
      </c>
      <c r="V16" s="63" t="s">
        <v>51</v>
      </c>
    </row>
    <row r="17" ht="40.5" customHeight="1" spans="1:22">
      <c r="A17" s="37">
        <v>1</v>
      </c>
      <c r="B17" s="38"/>
      <c r="C17" s="39"/>
      <c r="D17" s="40"/>
      <c r="E17" s="40"/>
      <c r="F17" s="40"/>
      <c r="G17" s="41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64"/>
      <c r="V17" s="65"/>
    </row>
    <row r="18" ht="40.5" customHeight="1" spans="1:22">
      <c r="A18" s="42">
        <v>2</v>
      </c>
      <c r="B18" s="16"/>
      <c r="C18" s="43"/>
      <c r="D18" s="19"/>
      <c r="E18" s="19"/>
      <c r="F18" s="19"/>
      <c r="G18" s="44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66"/>
      <c r="V18" s="67"/>
    </row>
    <row r="19" ht="40.5" customHeight="1" spans="1:22">
      <c r="A19" s="42">
        <v>3</v>
      </c>
      <c r="B19" s="45"/>
      <c r="C19" s="46"/>
      <c r="D19" s="19"/>
      <c r="E19" s="19"/>
      <c r="F19" s="47"/>
      <c r="G19" s="48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66"/>
      <c r="V19" s="67"/>
    </row>
    <row r="20" ht="40.5" customHeight="1" spans="1:22">
      <c r="A20" s="42">
        <v>4</v>
      </c>
      <c r="B20" s="45"/>
      <c r="C20" s="46"/>
      <c r="D20" s="19"/>
      <c r="E20" s="19"/>
      <c r="F20" s="47"/>
      <c r="G20" s="48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66"/>
      <c r="V20" s="67"/>
    </row>
    <row r="21" ht="40.5" customHeight="1" spans="1:22">
      <c r="A21" s="42">
        <v>5</v>
      </c>
      <c r="B21" s="45"/>
      <c r="C21" s="46"/>
      <c r="D21" s="19"/>
      <c r="E21" s="19"/>
      <c r="F21" s="49"/>
      <c r="G21" s="48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66"/>
      <c r="V21" s="67"/>
    </row>
    <row r="22" ht="40.5" customHeight="1" spans="1:22">
      <c r="A22" s="42">
        <v>6</v>
      </c>
      <c r="B22" s="16"/>
      <c r="C22" s="43"/>
      <c r="D22" s="19"/>
      <c r="E22" s="19"/>
      <c r="F22" s="19"/>
      <c r="G22" s="44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66"/>
      <c r="V22" s="67"/>
    </row>
    <row r="23" ht="40.5" customHeight="1" spans="1:22">
      <c r="A23" s="42">
        <v>7</v>
      </c>
      <c r="B23" s="45"/>
      <c r="C23" s="46"/>
      <c r="D23" s="19"/>
      <c r="E23" s="19"/>
      <c r="F23" s="47"/>
      <c r="G23" s="4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66"/>
      <c r="V23" s="67"/>
    </row>
    <row r="24" ht="40.5" customHeight="1" spans="1:22">
      <c r="A24" s="42">
        <v>8</v>
      </c>
      <c r="B24" s="16"/>
      <c r="C24" s="43"/>
      <c r="D24" s="19"/>
      <c r="E24" s="19"/>
      <c r="F24" s="47"/>
      <c r="G24" s="44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66"/>
      <c r="V24" s="67"/>
    </row>
    <row r="25" ht="40.5" customHeight="1" spans="1:22">
      <c r="A25" s="42">
        <v>9</v>
      </c>
      <c r="B25" s="16"/>
      <c r="C25" s="43"/>
      <c r="D25" s="19"/>
      <c r="E25" s="19"/>
      <c r="F25" s="19"/>
      <c r="G25" s="44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66"/>
      <c r="V25" s="67"/>
    </row>
    <row r="26" ht="40.5" customHeight="1" spans="1:22">
      <c r="A26" s="42">
        <v>10</v>
      </c>
      <c r="B26" s="16"/>
      <c r="C26" s="43"/>
      <c r="D26" s="19"/>
      <c r="E26" s="19"/>
      <c r="F26" s="47"/>
      <c r="G26" s="44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66"/>
      <c r="V26" s="67"/>
    </row>
    <row r="27" ht="40.5" customHeight="1" spans="1:22">
      <c r="A27" s="42">
        <v>11</v>
      </c>
      <c r="B27" s="16"/>
      <c r="C27" s="43"/>
      <c r="D27" s="19"/>
      <c r="E27" s="19"/>
      <c r="F27" s="19"/>
      <c r="G27" s="44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66"/>
      <c r="V27" s="67"/>
    </row>
    <row r="28" ht="40.5" customHeight="1" spans="1:22">
      <c r="A28" s="42">
        <v>12</v>
      </c>
      <c r="B28" s="45"/>
      <c r="C28" s="43"/>
      <c r="D28" s="19"/>
      <c r="E28" s="19"/>
      <c r="F28" s="47"/>
      <c r="G28" s="48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66"/>
      <c r="V28" s="67"/>
    </row>
    <row r="29" ht="40.5" customHeight="1" spans="1:22">
      <c r="A29" s="42">
        <v>13</v>
      </c>
      <c r="B29" s="16"/>
      <c r="C29" s="43"/>
      <c r="D29" s="19"/>
      <c r="E29" s="19"/>
      <c r="F29" s="19"/>
      <c r="G29" s="4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66"/>
      <c r="V29" s="67"/>
    </row>
    <row r="30" ht="40.5" customHeight="1" spans="1:22">
      <c r="A30" s="42">
        <v>14</v>
      </c>
      <c r="B30" s="16"/>
      <c r="C30" s="43"/>
      <c r="D30" s="19"/>
      <c r="E30" s="19"/>
      <c r="F30" s="19"/>
      <c r="G30" s="44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66"/>
      <c r="V30" s="67"/>
    </row>
    <row r="31" ht="40.5" customHeight="1" spans="1:22">
      <c r="A31" s="42">
        <v>15</v>
      </c>
      <c r="B31" s="16"/>
      <c r="C31" s="43"/>
      <c r="D31" s="19"/>
      <c r="E31" s="19"/>
      <c r="F31" s="19"/>
      <c r="G31" s="44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66"/>
      <c r="V31" s="67"/>
    </row>
    <row r="32" ht="40.5" customHeight="1" spans="1:22">
      <c r="A32" s="42">
        <v>16</v>
      </c>
      <c r="B32" s="16"/>
      <c r="C32" s="43"/>
      <c r="D32" s="19"/>
      <c r="E32" s="19"/>
      <c r="F32" s="19"/>
      <c r="G32" s="44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66"/>
      <c r="V32" s="67"/>
    </row>
    <row r="33" ht="40.5" customHeight="1" spans="1:22">
      <c r="A33" s="42">
        <v>17</v>
      </c>
      <c r="B33" s="45"/>
      <c r="C33" s="46"/>
      <c r="D33" s="19"/>
      <c r="E33" s="19"/>
      <c r="F33" s="47"/>
      <c r="G33" s="48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66"/>
      <c r="V33" s="67"/>
    </row>
    <row r="34" ht="40.5" customHeight="1" spans="1:22">
      <c r="A34" s="42">
        <v>18</v>
      </c>
      <c r="B34" s="16"/>
      <c r="C34" s="43"/>
      <c r="D34" s="19"/>
      <c r="E34" s="19"/>
      <c r="F34" s="19"/>
      <c r="G34" s="44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66"/>
      <c r="V34" s="67"/>
    </row>
    <row r="35" ht="40.5" customHeight="1" spans="1:22">
      <c r="A35" s="42">
        <v>19</v>
      </c>
      <c r="B35" s="16"/>
      <c r="C35" s="43"/>
      <c r="D35" s="19"/>
      <c r="E35" s="19"/>
      <c r="F35" s="19"/>
      <c r="G35" s="44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66"/>
      <c r="V35" s="67"/>
    </row>
    <row r="36" ht="40.5" customHeight="1" spans="1:22">
      <c r="A36" s="42">
        <v>20</v>
      </c>
      <c r="B36" s="16"/>
      <c r="C36" s="43"/>
      <c r="D36" s="19"/>
      <c r="E36" s="19"/>
      <c r="F36" s="19"/>
      <c r="G36" s="44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66"/>
      <c r="V36" s="67"/>
    </row>
    <row r="37" ht="40.5" customHeight="1" spans="1:22">
      <c r="A37" s="42">
        <v>21</v>
      </c>
      <c r="B37" s="16"/>
      <c r="C37" s="19"/>
      <c r="D37" s="50"/>
      <c r="E37" s="19"/>
      <c r="F37" s="19"/>
      <c r="G37" s="44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66"/>
      <c r="V37" s="67"/>
    </row>
    <row r="38" ht="40.5" customHeight="1" spans="1:22">
      <c r="A38" s="42">
        <v>22</v>
      </c>
      <c r="B38" s="16"/>
      <c r="C38" s="19"/>
      <c r="D38" s="50"/>
      <c r="E38" s="19"/>
      <c r="F38" s="19"/>
      <c r="G38" s="44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66"/>
      <c r="V38" s="67"/>
    </row>
    <row r="39" ht="40.5" customHeight="1" spans="1:22">
      <c r="A39" s="42">
        <v>23</v>
      </c>
      <c r="B39" s="16"/>
      <c r="C39" s="19"/>
      <c r="D39" s="50"/>
      <c r="E39" s="19"/>
      <c r="F39" s="19"/>
      <c r="G39" s="44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66"/>
      <c r="V39" s="67"/>
    </row>
    <row r="40" ht="40.5" customHeight="1" spans="1:22">
      <c r="A40" s="42">
        <v>24</v>
      </c>
      <c r="B40" s="16"/>
      <c r="C40" s="19"/>
      <c r="D40" s="50"/>
      <c r="E40" s="19"/>
      <c r="F40" s="19"/>
      <c r="G40" s="44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66"/>
      <c r="V40" s="67"/>
    </row>
    <row r="41" ht="40.5" customHeight="1" spans="1:22">
      <c r="A41" s="42">
        <v>25</v>
      </c>
      <c r="B41" s="16"/>
      <c r="C41" s="19"/>
      <c r="D41" s="50"/>
      <c r="E41" s="19"/>
      <c r="F41" s="19"/>
      <c r="G41" s="44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66"/>
      <c r="V41" s="67"/>
    </row>
    <row r="42" ht="40.5" customHeight="1" spans="1:22">
      <c r="A42" s="42">
        <v>26</v>
      </c>
      <c r="B42" s="16"/>
      <c r="C42" s="19"/>
      <c r="D42" s="50"/>
      <c r="E42" s="19"/>
      <c r="F42" s="19"/>
      <c r="G42" s="44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66"/>
      <c r="V42" s="67"/>
    </row>
    <row r="43" ht="40.5" customHeight="1" spans="1:22">
      <c r="A43" s="42">
        <v>27</v>
      </c>
      <c r="B43" s="16"/>
      <c r="C43" s="19"/>
      <c r="D43" s="50"/>
      <c r="E43" s="19"/>
      <c r="F43" s="19"/>
      <c r="G43" s="44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66"/>
      <c r="V43" s="67"/>
    </row>
    <row r="44" ht="40.5" customHeight="1" spans="1:22">
      <c r="A44" s="42">
        <v>28</v>
      </c>
      <c r="B44" s="16"/>
      <c r="C44" s="19"/>
      <c r="D44" s="50"/>
      <c r="E44" s="19"/>
      <c r="F44" s="19"/>
      <c r="G44" s="44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66"/>
      <c r="V44" s="67"/>
    </row>
    <row r="45" ht="40.5" customHeight="1" spans="1:22">
      <c r="A45" s="42">
        <v>29</v>
      </c>
      <c r="B45" s="16"/>
      <c r="C45" s="19"/>
      <c r="D45" s="50"/>
      <c r="E45" s="19"/>
      <c r="F45" s="19"/>
      <c r="G45" s="44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66"/>
      <c r="V45" s="67"/>
    </row>
    <row r="46" ht="40.5" customHeight="1" spans="1:22">
      <c r="A46" s="42">
        <v>30</v>
      </c>
      <c r="B46" s="16"/>
      <c r="C46" s="19"/>
      <c r="D46" s="50"/>
      <c r="E46" s="19"/>
      <c r="F46" s="19"/>
      <c r="G46" s="44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66"/>
      <c r="V46" s="67"/>
    </row>
    <row r="47" ht="40.5" customHeight="1" spans="1:22">
      <c r="A47" s="42">
        <v>31</v>
      </c>
      <c r="B47" s="16"/>
      <c r="C47" s="19"/>
      <c r="D47" s="50"/>
      <c r="E47" s="19"/>
      <c r="F47" s="19"/>
      <c r="G47" s="44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66"/>
      <c r="V47" s="67"/>
    </row>
    <row r="48" ht="40.5" customHeight="1" spans="1:22">
      <c r="A48" s="42">
        <v>32</v>
      </c>
      <c r="B48" s="16"/>
      <c r="C48" s="19"/>
      <c r="D48" s="50"/>
      <c r="E48" s="19"/>
      <c r="F48" s="19"/>
      <c r="G48" s="44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66"/>
      <c r="V48" s="67"/>
    </row>
    <row r="49" ht="40.5" customHeight="1" spans="1:22">
      <c r="A49" s="42">
        <v>33</v>
      </c>
      <c r="B49" s="16"/>
      <c r="C49" s="19"/>
      <c r="D49" s="50"/>
      <c r="E49" s="19"/>
      <c r="F49" s="19"/>
      <c r="G49" s="44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66"/>
      <c r="V49" s="67"/>
    </row>
    <row r="50" ht="40.5" customHeight="1" spans="1:22">
      <c r="A50" s="51">
        <v>34</v>
      </c>
      <c r="B50" s="22"/>
      <c r="C50" s="25"/>
      <c r="D50" s="52"/>
      <c r="E50" s="25"/>
      <c r="F50" s="25"/>
      <c r="G50" s="53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68"/>
      <c r="V50" s="69"/>
    </row>
    <row r="51" ht="40.5" customHeight="1" spans="21:21">
      <c r="U51" s="97">
        <f>SUM(U17:U50)</f>
        <v>0</v>
      </c>
    </row>
    <row r="52" ht="40.5" customHeight="1"/>
    <row r="53" ht="40.5" customHeight="1"/>
    <row r="54" ht="40.5" customHeight="1"/>
    <row r="55" ht="40.5" customHeight="1"/>
    <row r="56" ht="40.5" customHeight="1"/>
  </sheetData>
  <mergeCells count="31">
    <mergeCell ref="F2:P2"/>
    <mergeCell ref="B4:D4"/>
    <mergeCell ref="G4:H4"/>
    <mergeCell ref="I4:L4"/>
    <mergeCell ref="O4:P4"/>
    <mergeCell ref="Q4:R4"/>
    <mergeCell ref="B5:D5"/>
    <mergeCell ref="G5:H5"/>
    <mergeCell ref="I5:L5"/>
    <mergeCell ref="G7:H7"/>
    <mergeCell ref="I7:M7"/>
    <mergeCell ref="G8:H8"/>
    <mergeCell ref="I8:M8"/>
    <mergeCell ref="H12:Q12"/>
    <mergeCell ref="R12:T12"/>
    <mergeCell ref="H13:I13"/>
    <mergeCell ref="J13:K13"/>
    <mergeCell ref="L13:N13"/>
    <mergeCell ref="O13:Q13"/>
    <mergeCell ref="A12:A14"/>
    <mergeCell ref="B12:B14"/>
    <mergeCell ref="C12:C14"/>
    <mergeCell ref="D12:D14"/>
    <mergeCell ref="E12:E14"/>
    <mergeCell ref="F12:F14"/>
    <mergeCell ref="G12:G14"/>
    <mergeCell ref="R13:R14"/>
    <mergeCell ref="S13:S14"/>
    <mergeCell ref="T13:T14"/>
    <mergeCell ref="U12:U14"/>
    <mergeCell ref="V12:V14"/>
  </mergeCells>
  <conditionalFormatting sqref="E27">
    <cfRule type="cellIs" dxfId="0" priority="2" stopIfTrue="1" operator="equal">
      <formula>""""""</formula>
    </cfRule>
  </conditionalFormatting>
  <conditionalFormatting sqref="D17:D18">
    <cfRule type="cellIs" dxfId="0" priority="7" stopIfTrue="1" operator="equal">
      <formula>""""""</formula>
    </cfRule>
  </conditionalFormatting>
  <conditionalFormatting sqref="D24:D27">
    <cfRule type="cellIs" dxfId="0" priority="1" stopIfTrue="1" operator="equal">
      <formula>""""""</formula>
    </cfRule>
  </conditionalFormatting>
  <conditionalFormatting sqref="F24:F27">
    <cfRule type="cellIs" dxfId="0" priority="3" stopIfTrue="1" operator="equal">
      <formula>""""""</formula>
    </cfRule>
  </conditionalFormatting>
  <conditionalFormatting sqref="E4:F4 E5:E7 F6:F7 D11:F15 G12:G15">
    <cfRule type="cellIs" dxfId="0" priority="12" stopIfTrue="1" operator="equal">
      <formula>""""""</formula>
    </cfRule>
  </conditionalFormatting>
  <conditionalFormatting sqref="D16:G65543">
    <cfRule type="cellIs" dxfId="0" priority="9" stopIfTrue="1" operator="equal">
      <formula>""""""</formula>
    </cfRule>
  </conditionalFormatting>
  <dataValidations count="1">
    <dataValidation allowBlank="1" showInputMessage="1" showErrorMessage="1" sqref="F4 M4 O4 Q4 S4 I5 K6 I8 E17 F17 E18:F18 E25:F25 F27 B7:B10 B11:B18 B21:B22 B24:B27 B29:B32 B34:B65543 D17:D65543 E4:E7 E19:E24 E26:E65543 F6:F7 F21:F22 F29:F32 F34:F65543 G5:G8 G12:G16 G35:G65543 H35:H1048576 O6:O7 U1:U3 U11:U12 U15:U65543 D11:F16 L9:M10 N8:O10 L11:T16 H11:I16 J9:K16 S35:T1048576 G17:T34 I35:R65543"/>
  </dataValidations>
  <pageMargins left="0.62992125984252" right="0.31496062992126" top="0.354330708661417" bottom="0.551181102362205" header="0.275590551181102" footer="0.433070866141732"/>
  <pageSetup paperSize="9" scale="7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9"/>
  <sheetViews>
    <sheetView zoomScale="85" zoomScaleNormal="85" workbookViewId="0">
      <selection activeCell="U10" sqref="U10"/>
    </sheetView>
  </sheetViews>
  <sheetFormatPr defaultColWidth="9" defaultRowHeight="13.5"/>
  <cols>
    <col min="1" max="1" width="4.625" style="1" customWidth="1"/>
    <col min="2" max="2" width="20" style="2" customWidth="1"/>
    <col min="3" max="3" width="8.625" style="1" customWidth="1"/>
    <col min="4" max="4" width="11" style="3" customWidth="1"/>
    <col min="5" max="5" width="4.375" style="1" customWidth="1"/>
    <col min="6" max="6" width="6.375" style="1" customWidth="1"/>
    <col min="7" max="7" width="11.875" style="4" customWidth="1"/>
    <col min="8" max="17" width="5.375" style="1" customWidth="1"/>
    <col min="18" max="18" width="6.5" style="1" customWidth="1"/>
    <col min="19" max="19" width="6" style="1" customWidth="1"/>
    <col min="20" max="20" width="5.375" style="1" customWidth="1"/>
    <col min="21" max="21" width="10.625" style="3" customWidth="1"/>
    <col min="22" max="22" width="35" style="3" customWidth="1"/>
    <col min="23" max="16384" width="9" style="1"/>
  </cols>
  <sheetData>
    <row r="1" ht="33.75" customHeight="1" spans="1:21">
      <c r="A1" s="5"/>
      <c r="B1" s="5"/>
      <c r="C1" s="5"/>
      <c r="D1" s="5"/>
      <c r="E1" s="5"/>
      <c r="F1" s="5" t="str">
        <f>申込１!F1</f>
        <v>第46回全国少年少女躰道優勝大会　</v>
      </c>
      <c r="G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4" t="str">
        <f>申込１!U1</f>
        <v>提出期限：２０２５年７月３日（木）まで</v>
      </c>
    </row>
    <row r="2" ht="33.75" customHeight="1" spans="1:21">
      <c r="A2" s="5"/>
      <c r="B2" s="5"/>
      <c r="C2" s="5"/>
      <c r="D2" s="5"/>
      <c r="E2" s="5"/>
      <c r="F2" s="6" t="s">
        <v>52</v>
      </c>
      <c r="G2" s="6"/>
      <c r="H2" s="6"/>
      <c r="I2" s="6"/>
      <c r="J2" s="6"/>
      <c r="K2" s="6"/>
      <c r="L2" s="6"/>
      <c r="M2" s="6"/>
      <c r="N2" s="6"/>
      <c r="O2" s="6"/>
      <c r="P2" s="6"/>
      <c r="Q2" s="5"/>
      <c r="R2" s="5"/>
      <c r="S2" s="5"/>
      <c r="T2" s="5"/>
      <c r="U2" s="54"/>
    </row>
    <row r="3" ht="18" customHeight="1" spans="1:21">
      <c r="A3" s="5"/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5"/>
      <c r="R3" s="5"/>
      <c r="S3" s="5"/>
      <c r="T3" s="5"/>
      <c r="U3" s="54"/>
    </row>
    <row r="4" ht="8.25" customHeight="1" spans="2:18">
      <c r="B4" s="7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ht="14.25" customHeight="1" spans="1:22">
      <c r="A5" s="9" t="s">
        <v>17</v>
      </c>
      <c r="B5" s="10" t="s">
        <v>18</v>
      </c>
      <c r="C5" s="11" t="s">
        <v>19</v>
      </c>
      <c r="D5" s="12" t="s">
        <v>20</v>
      </c>
      <c r="E5" s="12" t="s">
        <v>21</v>
      </c>
      <c r="F5" s="12" t="s">
        <v>22</v>
      </c>
      <c r="G5" s="13" t="s">
        <v>23</v>
      </c>
      <c r="H5" s="14" t="s">
        <v>24</v>
      </c>
      <c r="I5" s="14"/>
      <c r="J5" s="14"/>
      <c r="K5" s="14"/>
      <c r="L5" s="14"/>
      <c r="M5" s="14"/>
      <c r="N5" s="14"/>
      <c r="O5" s="14"/>
      <c r="P5" s="14"/>
      <c r="Q5" s="14"/>
      <c r="R5" s="14" t="s">
        <v>25</v>
      </c>
      <c r="S5" s="14"/>
      <c r="T5" s="55"/>
      <c r="U5" s="14" t="s">
        <v>26</v>
      </c>
      <c r="V5" s="56" t="s">
        <v>27</v>
      </c>
    </row>
    <row r="6" ht="17.25" customHeight="1" spans="1:22">
      <c r="A6" s="15"/>
      <c r="B6" s="16"/>
      <c r="C6" s="17"/>
      <c r="D6" s="18"/>
      <c r="E6" s="19"/>
      <c r="F6" s="19"/>
      <c r="G6" s="20"/>
      <c r="H6" s="19" t="s">
        <v>28</v>
      </c>
      <c r="I6" s="19"/>
      <c r="J6" s="19" t="s">
        <v>29</v>
      </c>
      <c r="K6" s="19"/>
      <c r="L6" s="19" t="s">
        <v>30</v>
      </c>
      <c r="M6" s="19"/>
      <c r="N6" s="19"/>
      <c r="O6" s="19" t="s">
        <v>31</v>
      </c>
      <c r="P6" s="19"/>
      <c r="Q6" s="19"/>
      <c r="R6" s="18" t="s">
        <v>32</v>
      </c>
      <c r="S6" s="18" t="s">
        <v>33</v>
      </c>
      <c r="T6" s="57" t="s">
        <v>34</v>
      </c>
      <c r="U6" s="19"/>
      <c r="V6" s="58"/>
    </row>
    <row r="7" ht="39" customHeight="1" spans="1:22">
      <c r="A7" s="21"/>
      <c r="B7" s="22"/>
      <c r="C7" s="23"/>
      <c r="D7" s="24"/>
      <c r="E7" s="25"/>
      <c r="F7" s="25"/>
      <c r="G7" s="26"/>
      <c r="H7" s="24" t="s">
        <v>35</v>
      </c>
      <c r="I7" s="24" t="s">
        <v>36</v>
      </c>
      <c r="J7" s="24" t="s">
        <v>35</v>
      </c>
      <c r="K7" s="24" t="s">
        <v>36</v>
      </c>
      <c r="L7" s="24" t="s">
        <v>35</v>
      </c>
      <c r="M7" s="24" t="s">
        <v>36</v>
      </c>
      <c r="N7" s="24" t="s">
        <v>37</v>
      </c>
      <c r="O7" s="24" t="s">
        <v>35</v>
      </c>
      <c r="P7" s="24" t="s">
        <v>36</v>
      </c>
      <c r="Q7" s="24" t="s">
        <v>37</v>
      </c>
      <c r="R7" s="25"/>
      <c r="S7" s="25"/>
      <c r="T7" s="59"/>
      <c r="U7" s="25"/>
      <c r="V7" s="60"/>
    </row>
    <row r="8" ht="29.25" customHeight="1" spans="1:22">
      <c r="A8" s="27" t="s">
        <v>38</v>
      </c>
      <c r="B8" s="28" t="s">
        <v>39</v>
      </c>
      <c r="C8" s="29">
        <v>12345</v>
      </c>
      <c r="D8" s="30" t="s">
        <v>40</v>
      </c>
      <c r="E8" s="29" t="s">
        <v>41</v>
      </c>
      <c r="F8" s="29" t="s">
        <v>42</v>
      </c>
      <c r="G8" s="31">
        <v>36434</v>
      </c>
      <c r="H8" s="30">
        <v>1</v>
      </c>
      <c r="I8" s="30"/>
      <c r="J8" s="30"/>
      <c r="K8" s="30"/>
      <c r="L8" s="30">
        <v>2</v>
      </c>
      <c r="M8" s="30"/>
      <c r="N8" s="30"/>
      <c r="O8" s="30"/>
      <c r="P8" s="30"/>
      <c r="Q8" s="30"/>
      <c r="R8" s="29" t="s">
        <v>43</v>
      </c>
      <c r="S8" s="29" t="s">
        <v>43</v>
      </c>
      <c r="T8" s="29"/>
      <c r="U8" s="61">
        <v>6000</v>
      </c>
      <c r="V8" s="62"/>
    </row>
    <row r="9" ht="29.25" customHeight="1" spans="1:22">
      <c r="A9" s="32" t="s">
        <v>44</v>
      </c>
      <c r="B9" s="33" t="s">
        <v>45</v>
      </c>
      <c r="C9" s="34">
        <v>12346</v>
      </c>
      <c r="D9" s="35" t="s">
        <v>46</v>
      </c>
      <c r="E9" s="34" t="s">
        <v>47</v>
      </c>
      <c r="F9" s="34" t="s">
        <v>48</v>
      </c>
      <c r="G9" s="36">
        <v>36465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4" t="s">
        <v>49</v>
      </c>
      <c r="S9" s="34"/>
      <c r="T9" s="34"/>
      <c r="U9" s="34" t="s">
        <v>50</v>
      </c>
      <c r="V9" s="63" t="s">
        <v>51</v>
      </c>
    </row>
    <row r="10" ht="40.5" customHeight="1" spans="1:22">
      <c r="A10" s="37">
        <v>1</v>
      </c>
      <c r="B10" s="38"/>
      <c r="C10" s="39"/>
      <c r="D10" s="40"/>
      <c r="E10" s="40"/>
      <c r="F10" s="40"/>
      <c r="G10" s="41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64"/>
      <c r="V10" s="65"/>
    </row>
    <row r="11" ht="40.5" customHeight="1" spans="1:22">
      <c r="A11" s="42">
        <v>2</v>
      </c>
      <c r="B11" s="16"/>
      <c r="C11" s="43"/>
      <c r="D11" s="19"/>
      <c r="E11" s="19"/>
      <c r="F11" s="19"/>
      <c r="G11" s="44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66"/>
      <c r="V11" s="67"/>
    </row>
    <row r="12" ht="40.5" customHeight="1" spans="1:22">
      <c r="A12" s="42">
        <v>3</v>
      </c>
      <c r="B12" s="45"/>
      <c r="C12" s="46"/>
      <c r="D12" s="19"/>
      <c r="E12" s="19"/>
      <c r="F12" s="47"/>
      <c r="G12" s="48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66"/>
      <c r="V12" s="67"/>
    </row>
    <row r="13" ht="40.5" customHeight="1" spans="1:22">
      <c r="A13" s="42">
        <v>4</v>
      </c>
      <c r="B13" s="45"/>
      <c r="C13" s="46"/>
      <c r="D13" s="19"/>
      <c r="E13" s="19"/>
      <c r="F13" s="47"/>
      <c r="G13" s="48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66"/>
      <c r="V13" s="67"/>
    </row>
    <row r="14" ht="40.5" customHeight="1" spans="1:22">
      <c r="A14" s="42">
        <v>5</v>
      </c>
      <c r="B14" s="45"/>
      <c r="C14" s="46"/>
      <c r="D14" s="19"/>
      <c r="E14" s="19"/>
      <c r="F14" s="49"/>
      <c r="G14" s="48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66"/>
      <c r="V14" s="67"/>
    </row>
    <row r="15" ht="40.5" customHeight="1" spans="1:22">
      <c r="A15" s="42">
        <v>6</v>
      </c>
      <c r="B15" s="16"/>
      <c r="C15" s="43"/>
      <c r="D15" s="19"/>
      <c r="E15" s="19"/>
      <c r="F15" s="19"/>
      <c r="G15" s="44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66"/>
      <c r="V15" s="67"/>
    </row>
    <row r="16" ht="40.5" customHeight="1" spans="1:22">
      <c r="A16" s="42">
        <v>7</v>
      </c>
      <c r="B16" s="45"/>
      <c r="C16" s="46"/>
      <c r="D16" s="19"/>
      <c r="E16" s="19"/>
      <c r="F16" s="47"/>
      <c r="G16" s="4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66"/>
      <c r="V16" s="67"/>
    </row>
    <row r="17" ht="40.5" customHeight="1" spans="1:22">
      <c r="A17" s="42">
        <v>8</v>
      </c>
      <c r="B17" s="16"/>
      <c r="C17" s="43"/>
      <c r="D17" s="19"/>
      <c r="E17" s="19"/>
      <c r="F17" s="47"/>
      <c r="G17" s="44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66"/>
      <c r="V17" s="67"/>
    </row>
    <row r="18" ht="40.5" customHeight="1" spans="1:22">
      <c r="A18" s="42">
        <v>9</v>
      </c>
      <c r="B18" s="16"/>
      <c r="C18" s="43"/>
      <c r="D18" s="19"/>
      <c r="E18" s="19"/>
      <c r="F18" s="19"/>
      <c r="G18" s="44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66"/>
      <c r="V18" s="67"/>
    </row>
    <row r="19" ht="40.5" customHeight="1" spans="1:22">
      <c r="A19" s="42">
        <v>10</v>
      </c>
      <c r="B19" s="16"/>
      <c r="C19" s="43"/>
      <c r="D19" s="19"/>
      <c r="E19" s="19"/>
      <c r="F19" s="47"/>
      <c r="G19" s="44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66"/>
      <c r="V19" s="67"/>
    </row>
    <row r="20" ht="40.5" customHeight="1" spans="1:22">
      <c r="A20" s="42">
        <v>11</v>
      </c>
      <c r="B20" s="16"/>
      <c r="C20" s="43"/>
      <c r="D20" s="19"/>
      <c r="E20" s="19"/>
      <c r="F20" s="19"/>
      <c r="G20" s="44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66"/>
      <c r="V20" s="67"/>
    </row>
    <row r="21" ht="40.5" customHeight="1" spans="1:22">
      <c r="A21" s="42">
        <v>12</v>
      </c>
      <c r="B21" s="45"/>
      <c r="C21" s="43"/>
      <c r="D21" s="19"/>
      <c r="E21" s="19"/>
      <c r="F21" s="47"/>
      <c r="G21" s="48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66"/>
      <c r="V21" s="67"/>
    </row>
    <row r="22" ht="40.5" customHeight="1" spans="1:22">
      <c r="A22" s="42">
        <v>13</v>
      </c>
      <c r="B22" s="16"/>
      <c r="C22" s="43"/>
      <c r="D22" s="19"/>
      <c r="E22" s="19"/>
      <c r="F22" s="19"/>
      <c r="G22" s="44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66"/>
      <c r="V22" s="67"/>
    </row>
    <row r="23" ht="40.5" customHeight="1" spans="1:22">
      <c r="A23" s="42">
        <v>14</v>
      </c>
      <c r="B23" s="16"/>
      <c r="C23" s="43"/>
      <c r="D23" s="19"/>
      <c r="E23" s="19"/>
      <c r="F23" s="19"/>
      <c r="G23" s="44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66"/>
      <c r="V23" s="67"/>
    </row>
    <row r="24" ht="40.5" customHeight="1" spans="1:22">
      <c r="A24" s="42">
        <v>15</v>
      </c>
      <c r="B24" s="16"/>
      <c r="C24" s="43"/>
      <c r="D24" s="19"/>
      <c r="E24" s="19"/>
      <c r="F24" s="19"/>
      <c r="G24" s="44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66"/>
      <c r="V24" s="67"/>
    </row>
    <row r="25" ht="40.5" customHeight="1" spans="1:22">
      <c r="A25" s="42">
        <v>16</v>
      </c>
      <c r="B25" s="16"/>
      <c r="C25" s="43"/>
      <c r="D25" s="19"/>
      <c r="E25" s="19"/>
      <c r="F25" s="19"/>
      <c r="G25" s="44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66"/>
      <c r="V25" s="67"/>
    </row>
    <row r="26" ht="40.5" customHeight="1" spans="1:22">
      <c r="A26" s="42">
        <v>17</v>
      </c>
      <c r="B26" s="45"/>
      <c r="C26" s="46"/>
      <c r="D26" s="19"/>
      <c r="E26" s="19"/>
      <c r="F26" s="47"/>
      <c r="G26" s="48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66"/>
      <c r="V26" s="67"/>
    </row>
    <row r="27" ht="40.5" customHeight="1" spans="1:22">
      <c r="A27" s="42">
        <v>18</v>
      </c>
      <c r="B27" s="16"/>
      <c r="C27" s="43"/>
      <c r="D27" s="19"/>
      <c r="E27" s="19"/>
      <c r="F27" s="19"/>
      <c r="G27" s="44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66"/>
      <c r="V27" s="67"/>
    </row>
    <row r="28" ht="40.5" customHeight="1" spans="1:22">
      <c r="A28" s="42">
        <v>19</v>
      </c>
      <c r="B28" s="16"/>
      <c r="C28" s="43"/>
      <c r="D28" s="19"/>
      <c r="E28" s="19"/>
      <c r="F28" s="19"/>
      <c r="G28" s="44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66"/>
      <c r="V28" s="67"/>
    </row>
    <row r="29" ht="40.5" customHeight="1" spans="1:22">
      <c r="A29" s="42">
        <v>20</v>
      </c>
      <c r="B29" s="16"/>
      <c r="C29" s="43"/>
      <c r="D29" s="19"/>
      <c r="E29" s="19"/>
      <c r="F29" s="19"/>
      <c r="G29" s="4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66"/>
      <c r="V29" s="67"/>
    </row>
    <row r="30" ht="40.5" customHeight="1" spans="1:22">
      <c r="A30" s="42">
        <v>21</v>
      </c>
      <c r="B30" s="16"/>
      <c r="C30" s="19"/>
      <c r="D30" s="50"/>
      <c r="E30" s="19"/>
      <c r="F30" s="19"/>
      <c r="G30" s="44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66"/>
      <c r="V30" s="67"/>
    </row>
    <row r="31" ht="40.5" customHeight="1" spans="1:22">
      <c r="A31" s="42">
        <v>22</v>
      </c>
      <c r="B31" s="16"/>
      <c r="C31" s="19"/>
      <c r="D31" s="50"/>
      <c r="E31" s="19"/>
      <c r="F31" s="19"/>
      <c r="G31" s="44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66"/>
      <c r="V31" s="67"/>
    </row>
    <row r="32" ht="40.5" customHeight="1" spans="1:22">
      <c r="A32" s="42">
        <v>23</v>
      </c>
      <c r="B32" s="16"/>
      <c r="C32" s="19"/>
      <c r="D32" s="50"/>
      <c r="E32" s="19"/>
      <c r="F32" s="19"/>
      <c r="G32" s="44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66"/>
      <c r="V32" s="67"/>
    </row>
    <row r="33" ht="40.5" customHeight="1" spans="1:22">
      <c r="A33" s="42">
        <v>24</v>
      </c>
      <c r="B33" s="16"/>
      <c r="C33" s="19"/>
      <c r="D33" s="50"/>
      <c r="E33" s="19"/>
      <c r="F33" s="19"/>
      <c r="G33" s="44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66"/>
      <c r="V33" s="67"/>
    </row>
    <row r="34" ht="40.5" customHeight="1" spans="1:22">
      <c r="A34" s="42">
        <v>25</v>
      </c>
      <c r="B34" s="16"/>
      <c r="C34" s="19"/>
      <c r="D34" s="50"/>
      <c r="E34" s="19"/>
      <c r="F34" s="19"/>
      <c r="G34" s="44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66"/>
      <c r="V34" s="67"/>
    </row>
    <row r="35" ht="40.5" customHeight="1" spans="1:22">
      <c r="A35" s="42">
        <v>26</v>
      </c>
      <c r="B35" s="16"/>
      <c r="C35" s="19"/>
      <c r="D35" s="50"/>
      <c r="E35" s="19"/>
      <c r="F35" s="19"/>
      <c r="G35" s="44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66"/>
      <c r="V35" s="67"/>
    </row>
    <row r="36" ht="40.5" customHeight="1" spans="1:22">
      <c r="A36" s="42">
        <v>27</v>
      </c>
      <c r="B36" s="16"/>
      <c r="C36" s="19"/>
      <c r="D36" s="50"/>
      <c r="E36" s="19"/>
      <c r="F36" s="19"/>
      <c r="G36" s="44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66"/>
      <c r="V36" s="67"/>
    </row>
    <row r="37" ht="40.5" customHeight="1" spans="1:22">
      <c r="A37" s="42">
        <v>28</v>
      </c>
      <c r="B37" s="16"/>
      <c r="C37" s="19"/>
      <c r="D37" s="50"/>
      <c r="E37" s="19"/>
      <c r="F37" s="19"/>
      <c r="G37" s="44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66"/>
      <c r="V37" s="67"/>
    </row>
    <row r="38" ht="40.5" customHeight="1" spans="1:22">
      <c r="A38" s="42">
        <v>29</v>
      </c>
      <c r="B38" s="16"/>
      <c r="C38" s="19"/>
      <c r="D38" s="50"/>
      <c r="E38" s="19"/>
      <c r="F38" s="19"/>
      <c r="G38" s="44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66"/>
      <c r="V38" s="67"/>
    </row>
    <row r="39" ht="40.5" customHeight="1" spans="1:22">
      <c r="A39" s="42">
        <v>30</v>
      </c>
      <c r="B39" s="16"/>
      <c r="C39" s="19"/>
      <c r="D39" s="50"/>
      <c r="E39" s="19"/>
      <c r="F39" s="19"/>
      <c r="G39" s="44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66"/>
      <c r="V39" s="67"/>
    </row>
    <row r="40" ht="40.5" customHeight="1" spans="1:22">
      <c r="A40" s="42">
        <v>31</v>
      </c>
      <c r="B40" s="16"/>
      <c r="C40" s="19"/>
      <c r="D40" s="50"/>
      <c r="E40" s="19"/>
      <c r="F40" s="19"/>
      <c r="G40" s="44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66"/>
      <c r="V40" s="67"/>
    </row>
    <row r="41" ht="40.5" customHeight="1" spans="1:22">
      <c r="A41" s="42">
        <v>32</v>
      </c>
      <c r="B41" s="16"/>
      <c r="C41" s="19"/>
      <c r="D41" s="50"/>
      <c r="E41" s="19"/>
      <c r="F41" s="19"/>
      <c r="G41" s="44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66"/>
      <c r="V41" s="67"/>
    </row>
    <row r="42" ht="40.5" customHeight="1" spans="1:22">
      <c r="A42" s="42">
        <v>33</v>
      </c>
      <c r="B42" s="16"/>
      <c r="C42" s="19"/>
      <c r="D42" s="50"/>
      <c r="E42" s="19"/>
      <c r="F42" s="19"/>
      <c r="G42" s="44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66"/>
      <c r="V42" s="67"/>
    </row>
    <row r="43" ht="40.5" customHeight="1" spans="1:22">
      <c r="A43" s="51">
        <v>34</v>
      </c>
      <c r="B43" s="22"/>
      <c r="C43" s="25"/>
      <c r="D43" s="52"/>
      <c r="E43" s="25"/>
      <c r="F43" s="25"/>
      <c r="G43" s="53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68"/>
      <c r="V43" s="69"/>
    </row>
    <row r="44" ht="40.5" customHeight="1" spans="21:21">
      <c r="U44" s="70">
        <f>SUM(U10:U43)</f>
        <v>0</v>
      </c>
    </row>
    <row r="45" ht="40.5" customHeight="1"/>
    <row r="46" ht="40.5" customHeight="1"/>
    <row r="47" ht="40.5" customHeight="1"/>
    <row r="48" ht="40.5" customHeight="1"/>
    <row r="49" ht="40.5" customHeight="1"/>
  </sheetData>
  <mergeCells count="19">
    <mergeCell ref="F2:P2"/>
    <mergeCell ref="H5:Q5"/>
    <mergeCell ref="R5:T5"/>
    <mergeCell ref="H6:I6"/>
    <mergeCell ref="J6:K6"/>
    <mergeCell ref="L6:N6"/>
    <mergeCell ref="O6:Q6"/>
    <mergeCell ref="A5:A7"/>
    <mergeCell ref="B5:B7"/>
    <mergeCell ref="C5:C7"/>
    <mergeCell ref="D5:D7"/>
    <mergeCell ref="E5:E7"/>
    <mergeCell ref="F5:F7"/>
    <mergeCell ref="G5:G7"/>
    <mergeCell ref="R6:R7"/>
    <mergeCell ref="S6:S7"/>
    <mergeCell ref="T6:T7"/>
    <mergeCell ref="U5:U7"/>
    <mergeCell ref="V5:V7"/>
  </mergeCells>
  <conditionalFormatting sqref="E20">
    <cfRule type="cellIs" dxfId="0" priority="2" stopIfTrue="1" operator="equal">
      <formula>""""""</formula>
    </cfRule>
  </conditionalFormatting>
  <conditionalFormatting sqref="D10:D11">
    <cfRule type="cellIs" dxfId="0" priority="7" stopIfTrue="1" operator="equal">
      <formula>""""""</formula>
    </cfRule>
  </conditionalFormatting>
  <conditionalFormatting sqref="D17:D20">
    <cfRule type="cellIs" dxfId="0" priority="1" stopIfTrue="1" operator="equal">
      <formula>""""""</formula>
    </cfRule>
  </conditionalFormatting>
  <conditionalFormatting sqref="F17:F20">
    <cfRule type="cellIs" dxfId="0" priority="3" stopIfTrue="1" operator="equal">
      <formula>""""""</formula>
    </cfRule>
  </conditionalFormatting>
  <conditionalFormatting sqref="D4:F8 G5:G8">
    <cfRule type="cellIs" dxfId="0" priority="9" stopIfTrue="1" operator="equal">
      <formula>""""""</formula>
    </cfRule>
  </conditionalFormatting>
  <conditionalFormatting sqref="D9:G65536">
    <cfRule type="cellIs" dxfId="0" priority="8" stopIfTrue="1" operator="equal">
      <formula>""""""</formula>
    </cfRule>
  </conditionalFormatting>
  <dataValidations count="1">
    <dataValidation allowBlank="1" showInputMessage="1" showErrorMessage="1" sqref="E10 F10 E11:F11 E18:F18 F20 B4:B11 B14:B15 B17:B20 B22:B25 B27:B65536 D10:D65536 E12:E17 E19:E65536 F14:F15 F22:F25 F27:F65536 G5:G9 G28:G65536 H28:H1048576 U1:U3 U4:U5 U8:U65536 S28:T1048576 G10:T27 I28:R65536 H4:T9 D4:F9"/>
  </dataValidations>
  <pageMargins left="0.62992125984252" right="0.31496062992126" top="0.354330708661417" bottom="0.551181102362205" header="0.275590551181102" footer="0.433070866141732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申込１</vt:lpstr>
      <vt:lpstr>申込２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natsumi</dc:creator>
  <cp:lastModifiedBy>Owner</cp:lastModifiedBy>
  <dcterms:created xsi:type="dcterms:W3CDTF">2010-05-19T01:59:00Z</dcterms:created>
  <cp:lastPrinted>2018-07-02T06:50:00Z</cp:lastPrinted>
  <dcterms:modified xsi:type="dcterms:W3CDTF">2025-05-25T09:07:33Z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1903989963</vt:i4>
  </property>
  <property fmtid="{D5CDD505-2E9C-101B-9397-08002B2CF9AE}" pid="4" name="_EmailSubject">
    <vt:lpwstr>全国大会（少年少女）</vt:lpwstr>
  </property>
  <property fmtid="{D5CDD505-2E9C-101B-9397-08002B2CF9AE}" pid="5" name="_AuthorEmail">
    <vt:lpwstr>alvar.hugosson@gmail.com</vt:lpwstr>
  </property>
  <property fmtid="{D5CDD505-2E9C-101B-9397-08002B2CF9AE}" pid="6" name="_AuthorEmailDisplayName">
    <vt:lpwstr>Alvar Hugosson</vt:lpwstr>
  </property>
  <property fmtid="{D5CDD505-2E9C-101B-9397-08002B2CF9AE}" pid="7" name="_ReviewingToolsShownOnce">
    <vt:lpwstr/>
  </property>
  <property fmtid="{D5CDD505-2E9C-101B-9397-08002B2CF9AE}" pid="8" name="KSOProductBuildVer">
    <vt:lpwstr>1041-11.8.2.8498</vt:lpwstr>
  </property>
</Properties>
</file>