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ma\Desktop\木間PC\1躰道\3　大会関係\1　全国少年少女大会\６　第47回20260726\02　大会申込書\"/>
    </mc:Choice>
  </mc:AlternateContent>
  <xr:revisionPtr revIDLastSave="0" documentId="13_ncr:1_{3AAE3BB6-9678-4502-9A6D-C4C189B378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１" sheetId="1" r:id="rId1"/>
    <sheet name="申込２ " sheetId="2" r:id="rId2"/>
  </sheets>
  <definedNames>
    <definedName name="_xlnm._FilterDatabase" localSheetId="0" hidden="1">申込１!$A$14:$W$14</definedName>
    <definedName name="_xlnm._FilterDatabase" localSheetId="1" hidden="1">'申込２ '!$A$7:$W$7</definedName>
    <definedName name="_xlnm.Print_Titles" localSheetId="0">申込１!$1:$14</definedName>
    <definedName name="_xlnm.Print_Titles" localSheetId="1">'申込２ '!$1:$7</definedName>
  </definedNames>
  <calcPr calcId="191029"/>
</workbook>
</file>

<file path=xl/calcChain.xml><?xml version="1.0" encoding="utf-8"?>
<calcChain xmlns="http://schemas.openxmlformats.org/spreadsheetml/2006/main">
  <c r="I4" i="1" l="1"/>
  <c r="V44" i="2"/>
  <c r="V1" i="2"/>
  <c r="F1" i="2"/>
  <c r="V51" i="1"/>
  <c r="I5" i="1" l="1"/>
  <c r="I7" i="1" s="1"/>
</calcChain>
</file>

<file path=xl/sharedStrings.xml><?xml version="1.0" encoding="utf-8"?>
<sst xmlns="http://schemas.openxmlformats.org/spreadsheetml/2006/main" count="112" uniqueCount="55">
  <si>
    <t>出場申込書</t>
  </si>
  <si>
    <t>団体名：　　</t>
  </si>
  <si>
    <t>躰道協会</t>
  </si>
  <si>
    <t>弁当代合計</t>
  </si>
  <si>
    <t>円</t>
  </si>
  <si>
    <t>注文数</t>
  </si>
  <si>
    <t>×1000円</t>
  </si>
  <si>
    <t>記入者：　</t>
  </si>
  <si>
    <t>出場費合計</t>
  </si>
  <si>
    <t>※会員番号を必ず記入してください</t>
  </si>
  <si>
    <t>送金合計額</t>
  </si>
  <si>
    <r>
      <rPr>
        <sz val="12"/>
        <rFont val="ＭＳ Ｐゴシック"/>
        <family val="3"/>
        <charset val="128"/>
      </rPr>
      <t>※個人戦の場合、昨年度3位までの選手には</t>
    </r>
    <r>
      <rPr>
        <b/>
        <sz val="12"/>
        <rFont val="ＭＳ Ｐゴシック"/>
        <family val="3"/>
        <charset val="128"/>
      </rPr>
      <t>推</t>
    </r>
    <r>
      <rPr>
        <sz val="12"/>
        <rFont val="ＭＳ Ｐゴシック"/>
        <family val="3"/>
        <charset val="128"/>
      </rPr>
      <t>と記載</t>
    </r>
  </si>
  <si>
    <t>送金日</t>
  </si>
  <si>
    <r>
      <rPr>
        <sz val="12"/>
        <rFont val="ＭＳ Ｐゴシック"/>
        <family val="3"/>
        <charset val="128"/>
      </rPr>
      <t>※2名以上出場の場合は実力順に</t>
    </r>
    <r>
      <rPr>
        <b/>
        <sz val="12"/>
        <rFont val="ＭＳ Ｐゴシック"/>
        <family val="3"/>
        <charset val="128"/>
      </rPr>
      <t>１・２</t>
    </r>
    <r>
      <rPr>
        <sz val="12"/>
        <rFont val="ＭＳ Ｐゴシック"/>
        <family val="3"/>
        <charset val="128"/>
      </rPr>
      <t>と記載すること</t>
    </r>
  </si>
  <si>
    <t>※団体実戦の申込みは競技監督も記入すること</t>
  </si>
  <si>
    <t>全体番号</t>
  </si>
  <si>
    <t>氏名</t>
  </si>
  <si>
    <t>会員番号</t>
  </si>
  <si>
    <t>所
属</t>
  </si>
  <si>
    <t>性
別</t>
  </si>
  <si>
    <t>段
級
位</t>
  </si>
  <si>
    <t>生
年
月
日</t>
  </si>
  <si>
    <t>個人戦</t>
  </si>
  <si>
    <t>団体戦</t>
  </si>
  <si>
    <t>出場費</t>
  </si>
  <si>
    <t>備考</t>
  </si>
  <si>
    <t>男子実戦</t>
  </si>
  <si>
    <t>女子実戦</t>
  </si>
  <si>
    <t>男子法形</t>
  </si>
  <si>
    <t>女子法形</t>
  </si>
  <si>
    <t>法
形</t>
  </si>
  <si>
    <t>展
開</t>
  </si>
  <si>
    <t>中
学</t>
  </si>
  <si>
    <t>小
高</t>
  </si>
  <si>
    <t>小
低</t>
  </si>
  <si>
    <t>例１</t>
  </si>
  <si>
    <t>躰道花子</t>
  </si>
  <si>
    <t>北海道</t>
  </si>
  <si>
    <t>女</t>
  </si>
  <si>
    <t>上3</t>
  </si>
  <si>
    <t>A</t>
  </si>
  <si>
    <t>例２</t>
  </si>
  <si>
    <t>躰道次郎</t>
  </si>
  <si>
    <t>沖縄</t>
  </si>
  <si>
    <t>男</t>
  </si>
  <si>
    <t>初段</t>
  </si>
  <si>
    <t>監</t>
  </si>
  <si>
    <t>-</t>
  </si>
  <si>
    <t>競技監督の出場費は無料</t>
  </si>
  <si>
    <t>出場申込書(2)</t>
  </si>
  <si>
    <t>提出期限：２０２６年６月２０日（土）まで</t>
    <rPh sb="16" eb="17">
      <t>ツチ</t>
    </rPh>
    <phoneticPr fontId="14"/>
  </si>
  <si>
    <t>第47回全国少年少女躰道優勝大会　</t>
    <phoneticPr fontId="14"/>
  </si>
  <si>
    <t>男子</t>
    <rPh sb="0" eb="2">
      <t>ダンシ</t>
    </rPh>
    <phoneticPr fontId="14"/>
  </si>
  <si>
    <t>女子</t>
    <rPh sb="0" eb="2">
      <t>ジョシ</t>
    </rPh>
    <phoneticPr fontId="14"/>
  </si>
  <si>
    <t>実戦</t>
    <rPh sb="0" eb="2">
      <t>ジッセン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</si>
</sst>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7" formatCode="yyyy/m/d;@"/>
    <numFmt numFmtId="180" formatCode="#,##0_);\(#,##0\)"/>
  </numFmts>
  <fonts count="15" x14ac:knownFonts="1">
    <font>
      <sz val="11"/>
      <name val="ＭＳ Ｐゴシック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distributed"/>
      <protection locked="0"/>
    </xf>
    <xf numFmtId="0" fontId="0" fillId="0" borderId="0" xfId="0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distributed"/>
      <protection locked="0"/>
    </xf>
    <xf numFmtId="0" fontId="0" fillId="0" borderId="0" xfId="0" applyProtection="1">
      <alignment vertical="center"/>
      <protection locked="0"/>
    </xf>
    <xf numFmtId="0" fontId="0" fillId="0" borderId="4" xfId="0" applyBorder="1" applyAlignment="1" applyProtection="1">
      <alignment horizontal="center" vertical="distributed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distributed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readingOrder="1"/>
      <protection locked="0"/>
    </xf>
    <xf numFmtId="0" fontId="0" fillId="2" borderId="8" xfId="0" applyFill="1" applyBorder="1" applyAlignment="1" applyProtection="1">
      <alignment horizontal="center" vertical="distributed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14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readingOrder="1"/>
      <protection locked="0"/>
    </xf>
    <xf numFmtId="0" fontId="0" fillId="2" borderId="6" xfId="0" applyFill="1" applyBorder="1" applyAlignment="1" applyProtection="1">
      <alignment horizontal="center" vertical="distributed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14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distributed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12" xfId="0" applyFill="1" applyBorder="1" applyProtection="1">
      <alignment vertical="center"/>
      <protection locked="0"/>
    </xf>
    <xf numFmtId="0" fontId="0" fillId="2" borderId="17" xfId="0" applyFill="1" applyBorder="1" applyProtection="1">
      <alignment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distributed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5" fontId="6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distributed"/>
      <protection locked="0"/>
    </xf>
    <xf numFmtId="0" fontId="8" fillId="0" borderId="0" xfId="0" applyFont="1" applyAlignment="1" applyProtection="1">
      <alignment horizontal="right" vertical="center"/>
      <protection locked="0"/>
    </xf>
    <xf numFmtId="3" fontId="8" fillId="0" borderId="4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left" vertical="distributed"/>
      <protection locked="0"/>
    </xf>
    <xf numFmtId="0" fontId="8" fillId="0" borderId="20" xfId="0" applyFont="1" applyBorder="1" applyAlignment="1" applyProtection="1">
      <alignment horizontal="left" vertical="distributed"/>
      <protection locked="0"/>
    </xf>
    <xf numFmtId="0" fontId="8" fillId="0" borderId="21" xfId="0" applyFont="1" applyBorder="1" applyAlignment="1" applyProtection="1">
      <alignment horizontal="left" vertical="distributed"/>
      <protection locked="0"/>
    </xf>
    <xf numFmtId="180" fontId="10" fillId="0" borderId="23" xfId="0" applyNumberFormat="1" applyFont="1" applyBorder="1" applyAlignment="1" applyProtection="1">
      <alignment horizontal="center" vertical="center"/>
      <protection locked="0"/>
    </xf>
    <xf numFmtId="180" fontId="10" fillId="0" borderId="24" xfId="0" applyNumberFormat="1" applyFont="1" applyBorder="1" applyAlignment="1" applyProtection="1">
      <alignment horizontal="center" vertical="center"/>
      <protection locked="0"/>
    </xf>
    <xf numFmtId="180" fontId="10" fillId="0" borderId="25" xfId="0" applyNumberFormat="1" applyFont="1" applyBorder="1" applyAlignment="1" applyProtection="1">
      <alignment horizontal="center" vertical="center"/>
      <protection locked="0"/>
    </xf>
    <xf numFmtId="14" fontId="10" fillId="0" borderId="23" xfId="0" applyNumberFormat="1" applyFont="1" applyBorder="1" applyAlignment="1" applyProtection="1">
      <alignment horizontal="center" vertical="center"/>
      <protection locked="0"/>
    </xf>
    <xf numFmtId="14" fontId="10" fillId="0" borderId="24" xfId="0" applyNumberFormat="1" applyFont="1" applyBorder="1" applyAlignment="1" applyProtection="1">
      <alignment horizontal="center" vertical="center"/>
      <protection locked="0"/>
    </xf>
    <xf numFmtId="14" fontId="10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5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distributed" wrapText="1"/>
      <protection locked="0"/>
    </xf>
    <xf numFmtId="0" fontId="0" fillId="0" borderId="4" xfId="0" applyBorder="1" applyAlignment="1" applyProtection="1">
      <alignment horizontal="center" vertical="distributed"/>
      <protection locked="0"/>
    </xf>
    <xf numFmtId="0" fontId="0" fillId="0" borderId="6" xfId="0" applyBorder="1" applyAlignment="1" applyProtection="1">
      <alignment horizontal="center" vertical="distributed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0" fillId="0" borderId="4" xfId="0" applyBorder="1" applyAlignment="1" applyProtection="1">
      <alignment horizontal="center" vertical="center" textRotation="255"/>
      <protection locked="0"/>
    </xf>
    <xf numFmtId="0" fontId="0" fillId="0" borderId="6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14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distributed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vertical="center" textRotation="255"/>
      <protection locked="0"/>
    </xf>
    <xf numFmtId="0" fontId="8" fillId="0" borderId="0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2">
    <dxf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6"/>
  <sheetViews>
    <sheetView tabSelected="1" zoomScale="85" zoomScaleNormal="85" workbookViewId="0">
      <selection activeCell="D2" sqref="D2"/>
    </sheetView>
  </sheetViews>
  <sheetFormatPr defaultColWidth="9" defaultRowHeight="13.5" x14ac:dyDescent="0.15"/>
  <cols>
    <col min="1" max="1" width="4.625" style="1" customWidth="1"/>
    <col min="2" max="2" width="20" style="2" customWidth="1"/>
    <col min="3" max="3" width="8.625" style="1" customWidth="1"/>
    <col min="4" max="4" width="11" style="3" customWidth="1"/>
    <col min="5" max="5" width="4.375" style="1" customWidth="1"/>
    <col min="6" max="6" width="6.375" style="1" customWidth="1"/>
    <col min="7" max="7" width="11.875" style="4" customWidth="1"/>
    <col min="8" max="17" width="5.375" style="1" customWidth="1"/>
    <col min="18" max="19" width="6.5" style="1" customWidth="1"/>
    <col min="20" max="20" width="6" style="1" customWidth="1"/>
    <col min="21" max="21" width="5.375" style="1" customWidth="1"/>
    <col min="22" max="22" width="10.625" style="3" customWidth="1"/>
    <col min="23" max="23" width="35" style="3" customWidth="1"/>
    <col min="24" max="16384" width="9" style="1"/>
  </cols>
  <sheetData>
    <row r="1" spans="1:24" ht="33.75" customHeight="1" x14ac:dyDescent="0.15">
      <c r="A1" s="5"/>
      <c r="B1" s="5"/>
      <c r="C1" s="5"/>
      <c r="D1" s="5"/>
      <c r="E1" s="5"/>
      <c r="F1" s="5" t="s">
        <v>51</v>
      </c>
      <c r="G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40" t="s">
        <v>50</v>
      </c>
    </row>
    <row r="2" spans="1:24" ht="33.75" customHeight="1" x14ac:dyDescent="0.15">
      <c r="A2" s="5"/>
      <c r="B2" s="5"/>
      <c r="C2" s="5"/>
      <c r="D2" s="5"/>
      <c r="E2" s="5"/>
      <c r="F2" s="63" t="s">
        <v>0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5"/>
      <c r="R2" s="5"/>
      <c r="S2" s="5"/>
      <c r="T2" s="5"/>
      <c r="U2" s="5"/>
      <c r="V2" s="40"/>
    </row>
    <row r="3" spans="1:24" ht="12" customHeight="1" x14ac:dyDescent="0.15">
      <c r="A3" s="5"/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5"/>
      <c r="R3" s="5"/>
      <c r="S3" s="5"/>
      <c r="T3" s="5"/>
      <c r="U3" s="5"/>
      <c r="V3" s="40"/>
    </row>
    <row r="4" spans="1:24" ht="23.1" customHeight="1" x14ac:dyDescent="0.15">
      <c r="A4" s="51"/>
      <c r="B4" s="64" t="s">
        <v>1</v>
      </c>
      <c r="C4" s="64"/>
      <c r="D4" s="64"/>
      <c r="E4" s="52" t="s">
        <v>2</v>
      </c>
      <c r="F4" s="53"/>
      <c r="G4" s="65" t="s">
        <v>3</v>
      </c>
      <c r="H4" s="65"/>
      <c r="I4" s="66">
        <f>Q4*1000</f>
        <v>0</v>
      </c>
      <c r="J4" s="66"/>
      <c r="K4" s="66"/>
      <c r="L4" s="66"/>
      <c r="M4" s="52" t="s">
        <v>4</v>
      </c>
      <c r="N4" s="53"/>
      <c r="O4" s="67" t="s">
        <v>5</v>
      </c>
      <c r="P4" s="68"/>
      <c r="Q4" s="69"/>
      <c r="R4" s="70"/>
      <c r="S4" s="107" t="s">
        <v>6</v>
      </c>
      <c r="U4" s="52"/>
      <c r="V4" s="59"/>
      <c r="W4" s="1"/>
    </row>
    <row r="5" spans="1:24" ht="23.1" customHeight="1" x14ac:dyDescent="0.15">
      <c r="B5" s="71" t="s">
        <v>7</v>
      </c>
      <c r="C5" s="72"/>
      <c r="D5" s="73"/>
      <c r="E5" s="55"/>
      <c r="F5" s="55"/>
      <c r="G5" s="65" t="s">
        <v>8</v>
      </c>
      <c r="H5" s="65"/>
      <c r="I5" s="66">
        <f>V51+'申込２ '!V44</f>
        <v>0</v>
      </c>
      <c r="J5" s="66"/>
      <c r="K5" s="66"/>
      <c r="L5" s="66"/>
      <c r="M5" s="52" t="s">
        <v>4</v>
      </c>
      <c r="N5" s="55"/>
      <c r="O5" s="55"/>
      <c r="P5" s="53"/>
      <c r="Q5" s="53"/>
      <c r="R5" s="53"/>
      <c r="S5" s="53"/>
      <c r="T5" s="53"/>
      <c r="U5" s="53"/>
      <c r="V5" s="60"/>
      <c r="W5" s="8"/>
      <c r="X5" s="3"/>
    </row>
    <row r="6" spans="1:24" ht="12.75" customHeight="1" x14ac:dyDescent="0.15">
      <c r="B6" s="56"/>
      <c r="C6" s="55"/>
      <c r="D6" s="55"/>
      <c r="E6" s="53"/>
      <c r="F6" s="53"/>
      <c r="G6" s="54"/>
      <c r="H6" s="54"/>
      <c r="I6" s="54"/>
      <c r="J6" s="54"/>
      <c r="K6" s="53"/>
      <c r="L6" s="53"/>
      <c r="M6" s="55"/>
      <c r="N6" s="55"/>
      <c r="O6" s="55"/>
      <c r="P6" s="53"/>
      <c r="Q6" s="53"/>
      <c r="R6" s="53"/>
      <c r="S6" s="53"/>
      <c r="T6" s="53"/>
      <c r="U6" s="53"/>
      <c r="V6" s="60"/>
      <c r="W6" s="8"/>
      <c r="X6" s="3"/>
    </row>
    <row r="7" spans="1:24" ht="21" customHeight="1" x14ac:dyDescent="0.15">
      <c r="B7" s="57" t="s">
        <v>9</v>
      </c>
      <c r="C7" s="55"/>
      <c r="D7" s="55"/>
      <c r="E7" s="53"/>
      <c r="F7" s="53"/>
      <c r="G7" s="65" t="s">
        <v>10</v>
      </c>
      <c r="H7" s="65"/>
      <c r="I7" s="74">
        <f>SUM(I4:L5)</f>
        <v>0</v>
      </c>
      <c r="J7" s="75"/>
      <c r="K7" s="75"/>
      <c r="L7" s="75"/>
      <c r="M7" s="76"/>
      <c r="N7" s="58" t="s">
        <v>4</v>
      </c>
      <c r="O7" s="55"/>
      <c r="P7" s="53"/>
      <c r="Q7" s="53"/>
      <c r="R7" s="53"/>
      <c r="S7" s="53"/>
      <c r="T7" s="53"/>
      <c r="U7" s="53"/>
      <c r="V7" s="61"/>
      <c r="W7" s="8"/>
      <c r="X7" s="3"/>
    </row>
    <row r="8" spans="1:24" ht="21" customHeight="1" x14ac:dyDescent="0.15">
      <c r="B8" s="57" t="s">
        <v>11</v>
      </c>
      <c r="C8" s="52"/>
      <c r="D8" s="55"/>
      <c r="E8" s="55"/>
      <c r="F8" s="55"/>
      <c r="G8" s="65" t="s">
        <v>12</v>
      </c>
      <c r="H8" s="65"/>
      <c r="I8" s="77"/>
      <c r="J8" s="78"/>
      <c r="K8" s="78"/>
      <c r="L8" s="78"/>
      <c r="M8" s="79"/>
      <c r="N8" s="55"/>
      <c r="O8" s="55"/>
      <c r="P8" s="53"/>
      <c r="Q8" s="53"/>
      <c r="R8" s="53"/>
      <c r="S8" s="53"/>
      <c r="T8" s="53"/>
      <c r="U8" s="53"/>
      <c r="V8" s="60"/>
      <c r="W8" s="8"/>
    </row>
    <row r="9" spans="1:24" ht="21" customHeight="1" x14ac:dyDescent="0.15">
      <c r="B9" s="57" t="s">
        <v>13</v>
      </c>
      <c r="C9" s="52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3"/>
      <c r="Q9" s="53"/>
      <c r="R9" s="53"/>
      <c r="S9" s="53"/>
      <c r="T9" s="53"/>
      <c r="U9" s="53"/>
      <c r="V9" s="60"/>
      <c r="W9" s="8"/>
    </row>
    <row r="10" spans="1:24" ht="21" customHeight="1" x14ac:dyDescent="0.15">
      <c r="B10" s="57" t="s">
        <v>14</v>
      </c>
      <c r="C10" s="52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3"/>
      <c r="Q10" s="53"/>
      <c r="R10" s="53"/>
      <c r="S10" s="53"/>
      <c r="T10" s="53"/>
      <c r="U10" s="53"/>
      <c r="V10" s="60"/>
      <c r="W10" s="8"/>
    </row>
    <row r="11" spans="1:24" ht="8.25" customHeight="1" x14ac:dyDescent="0.15">
      <c r="B11" s="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4" ht="14.25" customHeight="1" x14ac:dyDescent="0.15">
      <c r="A12" s="83" t="s">
        <v>15</v>
      </c>
      <c r="B12" s="86" t="s">
        <v>16</v>
      </c>
      <c r="C12" s="89" t="s">
        <v>17</v>
      </c>
      <c r="D12" s="92" t="s">
        <v>18</v>
      </c>
      <c r="E12" s="92" t="s">
        <v>19</v>
      </c>
      <c r="F12" s="92" t="s">
        <v>20</v>
      </c>
      <c r="G12" s="96" t="s">
        <v>21</v>
      </c>
      <c r="H12" s="80" t="s">
        <v>22</v>
      </c>
      <c r="I12" s="80"/>
      <c r="J12" s="80"/>
      <c r="K12" s="80"/>
      <c r="L12" s="80"/>
      <c r="M12" s="80"/>
      <c r="N12" s="80"/>
      <c r="O12" s="80"/>
      <c r="P12" s="80"/>
      <c r="Q12" s="80"/>
      <c r="R12" s="80" t="s">
        <v>23</v>
      </c>
      <c r="S12" s="80"/>
      <c r="T12" s="80"/>
      <c r="U12" s="81"/>
      <c r="V12" s="80" t="s">
        <v>24</v>
      </c>
      <c r="W12" s="101" t="s">
        <v>25</v>
      </c>
    </row>
    <row r="13" spans="1:24" ht="17.25" customHeight="1" x14ac:dyDescent="0.15">
      <c r="A13" s="84"/>
      <c r="B13" s="87"/>
      <c r="C13" s="90"/>
      <c r="D13" s="93"/>
      <c r="E13" s="82"/>
      <c r="F13" s="82"/>
      <c r="G13" s="97"/>
      <c r="H13" s="82" t="s">
        <v>26</v>
      </c>
      <c r="I13" s="82"/>
      <c r="J13" s="82" t="s">
        <v>27</v>
      </c>
      <c r="K13" s="82"/>
      <c r="L13" s="82" t="s">
        <v>28</v>
      </c>
      <c r="M13" s="82"/>
      <c r="N13" s="82"/>
      <c r="O13" s="82" t="s">
        <v>29</v>
      </c>
      <c r="P13" s="82"/>
      <c r="Q13" s="82"/>
      <c r="R13" s="105" t="s">
        <v>52</v>
      </c>
      <c r="S13" s="105" t="s">
        <v>53</v>
      </c>
      <c r="T13" s="93" t="s">
        <v>30</v>
      </c>
      <c r="U13" s="99" t="s">
        <v>31</v>
      </c>
      <c r="V13" s="82"/>
      <c r="W13" s="102"/>
    </row>
    <row r="14" spans="1:24" ht="39" customHeight="1" x14ac:dyDescent="0.15">
      <c r="A14" s="85"/>
      <c r="B14" s="88"/>
      <c r="C14" s="91"/>
      <c r="D14" s="94"/>
      <c r="E14" s="95"/>
      <c r="F14" s="95"/>
      <c r="G14" s="98"/>
      <c r="H14" s="12" t="s">
        <v>32</v>
      </c>
      <c r="I14" s="12" t="s">
        <v>33</v>
      </c>
      <c r="J14" s="12" t="s">
        <v>32</v>
      </c>
      <c r="K14" s="12" t="s">
        <v>33</v>
      </c>
      <c r="L14" s="12" t="s">
        <v>32</v>
      </c>
      <c r="M14" s="12" t="s">
        <v>33</v>
      </c>
      <c r="N14" s="12" t="s">
        <v>34</v>
      </c>
      <c r="O14" s="12" t="s">
        <v>32</v>
      </c>
      <c r="P14" s="12" t="s">
        <v>33</v>
      </c>
      <c r="Q14" s="12" t="s">
        <v>34</v>
      </c>
      <c r="R14" s="106" t="s">
        <v>54</v>
      </c>
      <c r="S14" s="106" t="s">
        <v>54</v>
      </c>
      <c r="T14" s="95"/>
      <c r="U14" s="100"/>
      <c r="V14" s="95"/>
      <c r="W14" s="103"/>
    </row>
    <row r="15" spans="1:24" ht="25.5" customHeight="1" x14ac:dyDescent="0.15">
      <c r="A15" s="14" t="s">
        <v>35</v>
      </c>
      <c r="B15" s="15" t="s">
        <v>36</v>
      </c>
      <c r="C15" s="16">
        <v>12345</v>
      </c>
      <c r="D15" s="17" t="s">
        <v>37</v>
      </c>
      <c r="E15" s="16" t="s">
        <v>38</v>
      </c>
      <c r="F15" s="16" t="s">
        <v>39</v>
      </c>
      <c r="G15" s="18">
        <v>36434</v>
      </c>
      <c r="H15" s="17">
        <v>1</v>
      </c>
      <c r="I15" s="17"/>
      <c r="J15" s="17"/>
      <c r="K15" s="17"/>
      <c r="L15" s="17">
        <v>2</v>
      </c>
      <c r="M15" s="17"/>
      <c r="N15" s="17"/>
      <c r="O15" s="17"/>
      <c r="P15" s="17"/>
      <c r="Q15" s="17"/>
      <c r="R15" s="16" t="s">
        <v>40</v>
      </c>
      <c r="S15" s="16"/>
      <c r="T15" s="16" t="s">
        <v>40</v>
      </c>
      <c r="U15" s="16"/>
      <c r="V15" s="41">
        <v>7000</v>
      </c>
      <c r="W15" s="42"/>
    </row>
    <row r="16" spans="1:24" ht="25.5" customHeight="1" x14ac:dyDescent="0.15">
      <c r="A16" s="19" t="s">
        <v>41</v>
      </c>
      <c r="B16" s="20" t="s">
        <v>42</v>
      </c>
      <c r="C16" s="21">
        <v>12346</v>
      </c>
      <c r="D16" s="22" t="s">
        <v>43</v>
      </c>
      <c r="E16" s="21" t="s">
        <v>44</v>
      </c>
      <c r="F16" s="21" t="s">
        <v>45</v>
      </c>
      <c r="G16" s="23">
        <v>36465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1" t="s">
        <v>46</v>
      </c>
      <c r="S16" s="21"/>
      <c r="T16" s="21"/>
      <c r="U16" s="21"/>
      <c r="V16" s="21" t="s">
        <v>47</v>
      </c>
      <c r="W16" s="43" t="s">
        <v>48</v>
      </c>
    </row>
    <row r="17" spans="1:23" ht="40.5" customHeight="1" x14ac:dyDescent="0.15">
      <c r="A17" s="24">
        <v>1</v>
      </c>
      <c r="B17" s="104" ph="1"/>
      <c r="C17" s="25"/>
      <c r="D17" s="26"/>
      <c r="E17" s="26"/>
      <c r="F17" s="26"/>
      <c r="G17" s="27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44"/>
      <c r="W17" s="45"/>
    </row>
    <row r="18" spans="1:23" ht="40.5" customHeight="1" x14ac:dyDescent="0.15">
      <c r="A18" s="28">
        <v>2</v>
      </c>
      <c r="B18" s="9" ph="1"/>
      <c r="C18" s="29"/>
      <c r="D18" s="10"/>
      <c r="E18" s="10"/>
      <c r="F18" s="10"/>
      <c r="G18" s="3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46"/>
      <c r="W18" s="47"/>
    </row>
    <row r="19" spans="1:23" ht="40.5" customHeight="1" x14ac:dyDescent="0.15">
      <c r="A19" s="28">
        <v>3</v>
      </c>
      <c r="B19" s="31" ph="1"/>
      <c r="C19" s="32"/>
      <c r="D19" s="10"/>
      <c r="E19" s="10"/>
      <c r="F19" s="33"/>
      <c r="G19" s="34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46"/>
      <c r="W19" s="47"/>
    </row>
    <row r="20" spans="1:23" ht="40.5" customHeight="1" x14ac:dyDescent="0.15">
      <c r="A20" s="28">
        <v>4</v>
      </c>
      <c r="B20" s="31" ph="1"/>
      <c r="C20" s="32"/>
      <c r="D20" s="10"/>
      <c r="E20" s="10"/>
      <c r="F20" s="33"/>
      <c r="G20" s="34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46"/>
      <c r="W20" s="47"/>
    </row>
    <row r="21" spans="1:23" ht="40.5" customHeight="1" x14ac:dyDescent="0.15">
      <c r="A21" s="28">
        <v>5</v>
      </c>
      <c r="B21" s="31" ph="1"/>
      <c r="C21" s="32"/>
      <c r="D21" s="10"/>
      <c r="E21" s="10"/>
      <c r="F21" s="35"/>
      <c r="G21" s="34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46"/>
      <c r="W21" s="47"/>
    </row>
    <row r="22" spans="1:23" ht="40.5" customHeight="1" x14ac:dyDescent="0.15">
      <c r="A22" s="28">
        <v>6</v>
      </c>
      <c r="B22" s="9" ph="1"/>
      <c r="C22" s="29"/>
      <c r="D22" s="10"/>
      <c r="E22" s="10"/>
      <c r="F22" s="10"/>
      <c r="G22" s="3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46"/>
      <c r="W22" s="47"/>
    </row>
    <row r="23" spans="1:23" ht="40.5" customHeight="1" x14ac:dyDescent="0.15">
      <c r="A23" s="28">
        <v>7</v>
      </c>
      <c r="B23" s="31" ph="1"/>
      <c r="C23" s="32"/>
      <c r="D23" s="10"/>
      <c r="E23" s="10"/>
      <c r="F23" s="33"/>
      <c r="G23" s="34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46"/>
      <c r="W23" s="47"/>
    </row>
    <row r="24" spans="1:23" ht="40.5" customHeight="1" x14ac:dyDescent="0.15">
      <c r="A24" s="28">
        <v>8</v>
      </c>
      <c r="B24" s="9" ph="1"/>
      <c r="C24" s="29"/>
      <c r="D24" s="10"/>
      <c r="E24" s="10"/>
      <c r="F24" s="33"/>
      <c r="G24" s="3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46"/>
      <c r="W24" s="47"/>
    </row>
    <row r="25" spans="1:23" ht="40.5" customHeight="1" x14ac:dyDescent="0.15">
      <c r="A25" s="28">
        <v>9</v>
      </c>
      <c r="B25" s="9" ph="1"/>
      <c r="C25" s="29"/>
      <c r="D25" s="10"/>
      <c r="E25" s="10"/>
      <c r="F25" s="10"/>
      <c r="G25" s="3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46"/>
      <c r="W25" s="47"/>
    </row>
    <row r="26" spans="1:23" ht="40.5" customHeight="1" x14ac:dyDescent="0.15">
      <c r="A26" s="28">
        <v>10</v>
      </c>
      <c r="B26" s="9" ph="1"/>
      <c r="C26" s="29"/>
      <c r="D26" s="10"/>
      <c r="E26" s="10"/>
      <c r="F26" s="33"/>
      <c r="G26" s="3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46"/>
      <c r="W26" s="47"/>
    </row>
    <row r="27" spans="1:23" ht="40.5" customHeight="1" x14ac:dyDescent="0.15">
      <c r="A27" s="28">
        <v>11</v>
      </c>
      <c r="B27" s="9" ph="1"/>
      <c r="C27" s="29"/>
      <c r="D27" s="10"/>
      <c r="E27" s="10"/>
      <c r="F27" s="10"/>
      <c r="G27" s="3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46"/>
      <c r="W27" s="47"/>
    </row>
    <row r="28" spans="1:23" ht="40.5" customHeight="1" x14ac:dyDescent="0.15">
      <c r="A28" s="28">
        <v>12</v>
      </c>
      <c r="B28" s="31" ph="1"/>
      <c r="C28" s="29"/>
      <c r="D28" s="10"/>
      <c r="E28" s="10"/>
      <c r="F28" s="33"/>
      <c r="G28" s="34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46"/>
      <c r="W28" s="47"/>
    </row>
    <row r="29" spans="1:23" ht="40.5" customHeight="1" x14ac:dyDescent="0.15">
      <c r="A29" s="28">
        <v>13</v>
      </c>
      <c r="B29" s="9" ph="1"/>
      <c r="C29" s="29"/>
      <c r="D29" s="10"/>
      <c r="E29" s="10"/>
      <c r="F29" s="10"/>
      <c r="G29" s="3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46"/>
      <c r="W29" s="47"/>
    </row>
    <row r="30" spans="1:23" ht="40.5" customHeight="1" x14ac:dyDescent="0.15">
      <c r="A30" s="28">
        <v>14</v>
      </c>
      <c r="B30" s="9" ph="1"/>
      <c r="C30" s="29"/>
      <c r="D30" s="10"/>
      <c r="E30" s="10"/>
      <c r="F30" s="10"/>
      <c r="G30" s="3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46"/>
      <c r="W30" s="47"/>
    </row>
    <row r="31" spans="1:23" ht="40.5" customHeight="1" x14ac:dyDescent="0.15">
      <c r="A31" s="28">
        <v>15</v>
      </c>
      <c r="B31" s="9" ph="1"/>
      <c r="C31" s="29"/>
      <c r="D31" s="10"/>
      <c r="E31" s="10"/>
      <c r="F31" s="10"/>
      <c r="G31" s="3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46"/>
      <c r="W31" s="47"/>
    </row>
    <row r="32" spans="1:23" ht="40.5" customHeight="1" x14ac:dyDescent="0.15">
      <c r="A32" s="28">
        <v>16</v>
      </c>
      <c r="B32" s="9" ph="1"/>
      <c r="C32" s="29"/>
      <c r="D32" s="10"/>
      <c r="E32" s="10"/>
      <c r="F32" s="10"/>
      <c r="G32" s="3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46"/>
      <c r="W32" s="47"/>
    </row>
    <row r="33" spans="1:23" ht="40.5" customHeight="1" x14ac:dyDescent="0.15">
      <c r="A33" s="28">
        <v>17</v>
      </c>
      <c r="B33" s="31" ph="1"/>
      <c r="C33" s="32"/>
      <c r="D33" s="10"/>
      <c r="E33" s="10"/>
      <c r="F33" s="33"/>
      <c r="G33" s="34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46"/>
      <c r="W33" s="47"/>
    </row>
    <row r="34" spans="1:23" ht="40.5" customHeight="1" x14ac:dyDescent="0.15">
      <c r="A34" s="28">
        <v>18</v>
      </c>
      <c r="B34" s="9" ph="1"/>
      <c r="C34" s="29"/>
      <c r="D34" s="10"/>
      <c r="E34" s="10"/>
      <c r="F34" s="10"/>
      <c r="G34" s="3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46"/>
      <c r="W34" s="47"/>
    </row>
    <row r="35" spans="1:23" ht="40.5" customHeight="1" x14ac:dyDescent="0.15">
      <c r="A35" s="28">
        <v>19</v>
      </c>
      <c r="B35" s="9" ph="1"/>
      <c r="C35" s="29"/>
      <c r="D35" s="10"/>
      <c r="E35" s="10"/>
      <c r="F35" s="10"/>
      <c r="G35" s="3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46"/>
      <c r="W35" s="47"/>
    </row>
    <row r="36" spans="1:23" ht="40.5" customHeight="1" x14ac:dyDescent="0.15">
      <c r="A36" s="28">
        <v>20</v>
      </c>
      <c r="B36" s="9" ph="1"/>
      <c r="C36" s="29"/>
      <c r="D36" s="10"/>
      <c r="E36" s="10"/>
      <c r="F36" s="10"/>
      <c r="G36" s="3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46"/>
      <c r="W36" s="47"/>
    </row>
    <row r="37" spans="1:23" ht="40.5" customHeight="1" x14ac:dyDescent="0.15">
      <c r="A37" s="28">
        <v>21</v>
      </c>
      <c r="B37" s="9" ph="1"/>
      <c r="C37" s="10"/>
      <c r="D37" s="36"/>
      <c r="E37" s="10"/>
      <c r="F37" s="10"/>
      <c r="G37" s="3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46"/>
      <c r="W37" s="47"/>
    </row>
    <row r="38" spans="1:23" ht="40.5" customHeight="1" x14ac:dyDescent="0.15">
      <c r="A38" s="28">
        <v>22</v>
      </c>
      <c r="B38" s="9" ph="1"/>
      <c r="C38" s="10"/>
      <c r="D38" s="36"/>
      <c r="E38" s="10"/>
      <c r="F38" s="10"/>
      <c r="G38" s="3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46"/>
      <c r="W38" s="47"/>
    </row>
    <row r="39" spans="1:23" ht="40.5" customHeight="1" x14ac:dyDescent="0.15">
      <c r="A39" s="28">
        <v>23</v>
      </c>
      <c r="B39" s="9" ph="1"/>
      <c r="C39" s="10"/>
      <c r="D39" s="36"/>
      <c r="E39" s="10"/>
      <c r="F39" s="10"/>
      <c r="G39" s="3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46"/>
      <c r="W39" s="47"/>
    </row>
    <row r="40" spans="1:23" ht="40.5" customHeight="1" x14ac:dyDescent="0.15">
      <c r="A40" s="28">
        <v>24</v>
      </c>
      <c r="B40" s="9" ph="1"/>
      <c r="C40" s="10"/>
      <c r="D40" s="36"/>
      <c r="E40" s="10"/>
      <c r="F40" s="10"/>
      <c r="G40" s="3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46"/>
      <c r="W40" s="47"/>
    </row>
    <row r="41" spans="1:23" ht="40.5" customHeight="1" x14ac:dyDescent="0.15">
      <c r="A41" s="28">
        <v>25</v>
      </c>
      <c r="B41" s="9" ph="1"/>
      <c r="C41" s="10"/>
      <c r="D41" s="36"/>
      <c r="E41" s="10"/>
      <c r="F41" s="10"/>
      <c r="G41" s="3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46"/>
      <c r="W41" s="47"/>
    </row>
    <row r="42" spans="1:23" ht="40.5" customHeight="1" x14ac:dyDescent="0.15">
      <c r="A42" s="28">
        <v>26</v>
      </c>
      <c r="B42" s="9" ph="1"/>
      <c r="C42" s="10"/>
      <c r="D42" s="36"/>
      <c r="E42" s="10"/>
      <c r="F42" s="10"/>
      <c r="G42" s="3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46"/>
      <c r="W42" s="47"/>
    </row>
    <row r="43" spans="1:23" ht="40.5" customHeight="1" x14ac:dyDescent="0.15">
      <c r="A43" s="28">
        <v>27</v>
      </c>
      <c r="B43" s="9" ph="1"/>
      <c r="C43" s="10"/>
      <c r="D43" s="36"/>
      <c r="E43" s="10"/>
      <c r="F43" s="10"/>
      <c r="G43" s="3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46"/>
      <c r="W43" s="47"/>
    </row>
    <row r="44" spans="1:23" ht="40.5" customHeight="1" x14ac:dyDescent="0.15">
      <c r="A44" s="28">
        <v>28</v>
      </c>
      <c r="B44" s="9" ph="1"/>
      <c r="C44" s="10"/>
      <c r="D44" s="36"/>
      <c r="E44" s="10"/>
      <c r="F44" s="10"/>
      <c r="G44" s="3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46"/>
      <c r="W44" s="47"/>
    </row>
    <row r="45" spans="1:23" ht="40.5" customHeight="1" x14ac:dyDescent="0.15">
      <c r="A45" s="28">
        <v>29</v>
      </c>
      <c r="B45" s="9" ph="1"/>
      <c r="C45" s="10"/>
      <c r="D45" s="36"/>
      <c r="E45" s="10"/>
      <c r="F45" s="10"/>
      <c r="G45" s="3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46"/>
      <c r="W45" s="47"/>
    </row>
    <row r="46" spans="1:23" ht="40.5" customHeight="1" x14ac:dyDescent="0.15">
      <c r="A46" s="28">
        <v>30</v>
      </c>
      <c r="B46" s="9" ph="1"/>
      <c r="C46" s="10"/>
      <c r="D46" s="36"/>
      <c r="E46" s="10"/>
      <c r="F46" s="10"/>
      <c r="G46" s="3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46"/>
      <c r="W46" s="47"/>
    </row>
    <row r="47" spans="1:23" ht="40.5" customHeight="1" x14ac:dyDescent="0.15">
      <c r="A47" s="28">
        <v>31</v>
      </c>
      <c r="B47" s="9" ph="1"/>
      <c r="C47" s="10"/>
      <c r="D47" s="36"/>
      <c r="E47" s="10"/>
      <c r="F47" s="10"/>
      <c r="G47" s="3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46"/>
      <c r="W47" s="47"/>
    </row>
    <row r="48" spans="1:23" ht="40.5" customHeight="1" x14ac:dyDescent="0.15">
      <c r="A48" s="28">
        <v>32</v>
      </c>
      <c r="B48" s="9" ph="1"/>
      <c r="C48" s="10"/>
      <c r="D48" s="36"/>
      <c r="E48" s="10"/>
      <c r="F48" s="10"/>
      <c r="G48" s="3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46"/>
      <c r="W48" s="47"/>
    </row>
    <row r="49" spans="1:23" ht="40.5" customHeight="1" x14ac:dyDescent="0.15">
      <c r="A49" s="28">
        <v>33</v>
      </c>
      <c r="B49" s="9" ph="1"/>
      <c r="C49" s="10"/>
      <c r="D49" s="36"/>
      <c r="E49" s="10"/>
      <c r="F49" s="10"/>
      <c r="G49" s="3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46"/>
      <c r="W49" s="47"/>
    </row>
    <row r="50" spans="1:23" ht="40.5" customHeight="1" x14ac:dyDescent="0.15">
      <c r="A50" s="37">
        <v>34</v>
      </c>
      <c r="B50" s="11" ph="1"/>
      <c r="C50" s="13"/>
      <c r="D50" s="38"/>
      <c r="E50" s="13"/>
      <c r="F50" s="13"/>
      <c r="G50" s="39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48"/>
      <c r="W50" s="49"/>
    </row>
    <row r="51" spans="1:23" ht="40.5" customHeight="1" x14ac:dyDescent="0.15">
      <c r="V51" s="62">
        <f>SUM(V17:V50)</f>
        <v>0</v>
      </c>
    </row>
    <row r="52" spans="1:23" ht="40.5" customHeight="1" x14ac:dyDescent="0.15"/>
    <row r="53" spans="1:23" ht="40.5" customHeight="1" x14ac:dyDescent="0.15"/>
    <row r="54" spans="1:23" ht="40.5" customHeight="1" x14ac:dyDescent="0.15"/>
    <row r="55" spans="1:23" ht="40.5" customHeight="1" x14ac:dyDescent="0.15"/>
    <row r="56" spans="1:23" ht="40.5" customHeight="1" x14ac:dyDescent="0.15"/>
  </sheetData>
  <mergeCells count="30">
    <mergeCell ref="V12:V14"/>
    <mergeCell ref="W12:W14"/>
    <mergeCell ref="F12:F14"/>
    <mergeCell ref="G12:G14"/>
    <mergeCell ref="T13:T14"/>
    <mergeCell ref="U13:U14"/>
    <mergeCell ref="A12:A14"/>
    <mergeCell ref="B12:B14"/>
    <mergeCell ref="C12:C14"/>
    <mergeCell ref="D12:D14"/>
    <mergeCell ref="E12:E14"/>
    <mergeCell ref="G8:H8"/>
    <mergeCell ref="I8:M8"/>
    <mergeCell ref="H12:Q12"/>
    <mergeCell ref="R12:U12"/>
    <mergeCell ref="H13:I13"/>
    <mergeCell ref="J13:K13"/>
    <mergeCell ref="L13:N13"/>
    <mergeCell ref="O13:Q13"/>
    <mergeCell ref="Q4:R4"/>
    <mergeCell ref="B5:D5"/>
    <mergeCell ref="G5:H5"/>
    <mergeCell ref="I5:L5"/>
    <mergeCell ref="G7:H7"/>
    <mergeCell ref="I7:M7"/>
    <mergeCell ref="F2:P2"/>
    <mergeCell ref="B4:D4"/>
    <mergeCell ref="G4:H4"/>
    <mergeCell ref="I4:L4"/>
    <mergeCell ref="O4:P4"/>
  </mergeCells>
  <phoneticPr fontId="14"/>
  <conditionalFormatting sqref="D17:D18">
    <cfRule type="cellIs" dxfId="11" priority="7" stopIfTrue="1" operator="equal">
      <formula>""""""</formula>
    </cfRule>
  </conditionalFormatting>
  <conditionalFormatting sqref="D24:D27">
    <cfRule type="cellIs" dxfId="10" priority="1" stopIfTrue="1" operator="equal">
      <formula>""""""</formula>
    </cfRule>
  </conditionalFormatting>
  <conditionalFormatting sqref="D16:G65543">
    <cfRule type="cellIs" dxfId="9" priority="9" stopIfTrue="1" operator="equal">
      <formula>""""""</formula>
    </cfRule>
  </conditionalFormatting>
  <conditionalFormatting sqref="E27">
    <cfRule type="cellIs" dxfId="8" priority="2" stopIfTrue="1" operator="equal">
      <formula>""""""</formula>
    </cfRule>
  </conditionalFormatting>
  <conditionalFormatting sqref="E4:F4 E5:E7 F6:F7 D11:F15 G12:G15">
    <cfRule type="cellIs" dxfId="7" priority="12" stopIfTrue="1" operator="equal">
      <formula>""""""</formula>
    </cfRule>
  </conditionalFormatting>
  <conditionalFormatting sqref="F24:F27">
    <cfRule type="cellIs" dxfId="6" priority="3" stopIfTrue="1" operator="equal">
      <formula>""""""</formula>
    </cfRule>
  </conditionalFormatting>
  <dataValidations count="1">
    <dataValidation allowBlank="1" showInputMessage="1" showErrorMessage="1" sqref="F4 M4 O4 Q4 S4 I5 K6 I8 E17:F18 E25:F25 F27 B7:B18 B21:B22 B24:B27 B29:B32 B34:B65543 D17:D65543 E4:E7 E19:E24 E26:E65543 F6:F7 F21:F22 F29:F32 F34:F65543 G5:G8 G12:G16 G35:G65543 H35:H1048576 O6:O7 V1:V3 V11:V12 V15:V65543 D11:F16 L9:M10 N8:O10 I35:S65543 H11:I16 J9:K16 T35:U1048576 G17:U34 L11:U16" xr:uid="{00000000-0002-0000-0000-000000000000}"/>
  </dataValidations>
  <pageMargins left="0.62992125984252001" right="0.31496062992126" top="0.35433070866141703" bottom="0.55118110236220497" header="0.27559055118110198" footer="0.43307086614173201"/>
  <pageSetup paperSize="9" scale="7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9"/>
  <sheetViews>
    <sheetView zoomScale="85" zoomScaleNormal="85" workbookViewId="0">
      <selection activeCell="V11" sqref="V11"/>
    </sheetView>
  </sheetViews>
  <sheetFormatPr defaultColWidth="9" defaultRowHeight="13.5" x14ac:dyDescent="0.15"/>
  <cols>
    <col min="1" max="1" width="4.625" style="1" customWidth="1"/>
    <col min="2" max="2" width="20" style="2" customWidth="1"/>
    <col min="3" max="3" width="8.625" style="1" customWidth="1"/>
    <col min="4" max="4" width="11" style="3" customWidth="1"/>
    <col min="5" max="5" width="4.375" style="1" customWidth="1"/>
    <col min="6" max="6" width="6.375" style="1" customWidth="1"/>
    <col min="7" max="7" width="11.875" style="4" customWidth="1"/>
    <col min="8" max="17" width="5.375" style="1" customWidth="1"/>
    <col min="18" max="19" width="6.5" style="1" customWidth="1"/>
    <col min="20" max="20" width="6" style="1" customWidth="1"/>
    <col min="21" max="21" width="5.375" style="1" customWidth="1"/>
    <col min="22" max="22" width="10.625" style="3" customWidth="1"/>
    <col min="23" max="23" width="35" style="3" customWidth="1"/>
    <col min="24" max="16384" width="9" style="1"/>
  </cols>
  <sheetData>
    <row r="1" spans="1:23" ht="33.75" customHeight="1" x14ac:dyDescent="0.15">
      <c r="A1" s="5"/>
      <c r="B1" s="5"/>
      <c r="C1" s="5"/>
      <c r="D1" s="5"/>
      <c r="E1" s="5"/>
      <c r="F1" s="5" t="str">
        <f>申込１!F1</f>
        <v>第47回全国少年少女躰道優勝大会　</v>
      </c>
      <c r="G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40" t="str">
        <f>申込１!V1</f>
        <v>提出期限：２０２６年６月２０日（土）まで</v>
      </c>
    </row>
    <row r="2" spans="1:23" ht="33.75" customHeight="1" x14ac:dyDescent="0.15">
      <c r="A2" s="5"/>
      <c r="B2" s="5"/>
      <c r="C2" s="5"/>
      <c r="D2" s="5"/>
      <c r="E2" s="5"/>
      <c r="F2" s="63" t="s">
        <v>49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5"/>
      <c r="R2" s="5"/>
      <c r="S2" s="5"/>
      <c r="T2" s="5"/>
      <c r="U2" s="5"/>
      <c r="V2" s="40"/>
    </row>
    <row r="3" spans="1:23" ht="18" customHeight="1" x14ac:dyDescent="0.15">
      <c r="A3" s="5"/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5"/>
      <c r="R3" s="5"/>
      <c r="S3" s="5"/>
      <c r="T3" s="5"/>
      <c r="U3" s="5"/>
      <c r="V3" s="40"/>
    </row>
    <row r="4" spans="1:23" ht="8.25" customHeight="1" x14ac:dyDescent="0.15">
      <c r="B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23" ht="14.25" customHeight="1" x14ac:dyDescent="0.15">
      <c r="A5" s="83" t="s">
        <v>15</v>
      </c>
      <c r="B5" s="86" t="s">
        <v>16</v>
      </c>
      <c r="C5" s="89" t="s">
        <v>17</v>
      </c>
      <c r="D5" s="92" t="s">
        <v>18</v>
      </c>
      <c r="E5" s="92" t="s">
        <v>19</v>
      </c>
      <c r="F5" s="92" t="s">
        <v>20</v>
      </c>
      <c r="G5" s="96" t="s">
        <v>21</v>
      </c>
      <c r="H5" s="80" t="s">
        <v>22</v>
      </c>
      <c r="I5" s="80"/>
      <c r="J5" s="80"/>
      <c r="K5" s="80"/>
      <c r="L5" s="80"/>
      <c r="M5" s="80"/>
      <c r="N5" s="80"/>
      <c r="O5" s="80"/>
      <c r="P5" s="80"/>
      <c r="Q5" s="80"/>
      <c r="R5" s="80" t="s">
        <v>23</v>
      </c>
      <c r="S5" s="80"/>
      <c r="T5" s="80"/>
      <c r="U5" s="81"/>
      <c r="V5" s="80" t="s">
        <v>24</v>
      </c>
      <c r="W5" s="101" t="s">
        <v>25</v>
      </c>
    </row>
    <row r="6" spans="1:23" ht="17.25" customHeight="1" x14ac:dyDescent="0.15">
      <c r="A6" s="84"/>
      <c r="B6" s="87"/>
      <c r="C6" s="90"/>
      <c r="D6" s="93"/>
      <c r="E6" s="82"/>
      <c r="F6" s="82"/>
      <c r="G6" s="97"/>
      <c r="H6" s="82" t="s">
        <v>26</v>
      </c>
      <c r="I6" s="82"/>
      <c r="J6" s="82" t="s">
        <v>27</v>
      </c>
      <c r="K6" s="82"/>
      <c r="L6" s="82" t="s">
        <v>28</v>
      </c>
      <c r="M6" s="82"/>
      <c r="N6" s="82"/>
      <c r="O6" s="82" t="s">
        <v>29</v>
      </c>
      <c r="P6" s="82"/>
      <c r="Q6" s="82"/>
      <c r="R6" s="105" t="s">
        <v>52</v>
      </c>
      <c r="S6" s="105" t="s">
        <v>53</v>
      </c>
      <c r="T6" s="93" t="s">
        <v>30</v>
      </c>
      <c r="U6" s="99" t="s">
        <v>31</v>
      </c>
      <c r="V6" s="82"/>
      <c r="W6" s="102"/>
    </row>
    <row r="7" spans="1:23" ht="39" customHeight="1" x14ac:dyDescent="0.15">
      <c r="A7" s="85"/>
      <c r="B7" s="88"/>
      <c r="C7" s="91"/>
      <c r="D7" s="94"/>
      <c r="E7" s="95"/>
      <c r="F7" s="95"/>
      <c r="G7" s="98"/>
      <c r="H7" s="12" t="s">
        <v>32</v>
      </c>
      <c r="I7" s="12" t="s">
        <v>33</v>
      </c>
      <c r="J7" s="12" t="s">
        <v>32</v>
      </c>
      <c r="K7" s="12" t="s">
        <v>33</v>
      </c>
      <c r="L7" s="12" t="s">
        <v>32</v>
      </c>
      <c r="M7" s="12" t="s">
        <v>33</v>
      </c>
      <c r="N7" s="12" t="s">
        <v>34</v>
      </c>
      <c r="O7" s="12" t="s">
        <v>32</v>
      </c>
      <c r="P7" s="12" t="s">
        <v>33</v>
      </c>
      <c r="Q7" s="12" t="s">
        <v>34</v>
      </c>
      <c r="R7" s="106" t="s">
        <v>54</v>
      </c>
      <c r="S7" s="106" t="s">
        <v>54</v>
      </c>
      <c r="T7" s="95"/>
      <c r="U7" s="100"/>
      <c r="V7" s="95"/>
      <c r="W7" s="103"/>
    </row>
    <row r="8" spans="1:23" ht="29.25" customHeight="1" x14ac:dyDescent="0.15">
      <c r="A8" s="14" t="s">
        <v>35</v>
      </c>
      <c r="B8" s="15" t="s">
        <v>36</v>
      </c>
      <c r="C8" s="16">
        <v>12345</v>
      </c>
      <c r="D8" s="17" t="s">
        <v>37</v>
      </c>
      <c r="E8" s="16" t="s">
        <v>38</v>
      </c>
      <c r="F8" s="16" t="s">
        <v>39</v>
      </c>
      <c r="G8" s="18">
        <v>36434</v>
      </c>
      <c r="H8" s="17">
        <v>1</v>
      </c>
      <c r="I8" s="17"/>
      <c r="J8" s="17"/>
      <c r="K8" s="17"/>
      <c r="L8" s="17">
        <v>2</v>
      </c>
      <c r="M8" s="17"/>
      <c r="N8" s="17"/>
      <c r="O8" s="17"/>
      <c r="P8" s="17"/>
      <c r="Q8" s="17"/>
      <c r="R8" s="16" t="s">
        <v>40</v>
      </c>
      <c r="S8" s="16"/>
      <c r="T8" s="16" t="s">
        <v>40</v>
      </c>
      <c r="U8" s="16"/>
      <c r="V8" s="41">
        <v>7000</v>
      </c>
      <c r="W8" s="42"/>
    </row>
    <row r="9" spans="1:23" ht="29.25" customHeight="1" x14ac:dyDescent="0.15">
      <c r="A9" s="19" t="s">
        <v>41</v>
      </c>
      <c r="B9" s="20" t="s">
        <v>42</v>
      </c>
      <c r="C9" s="21">
        <v>12346</v>
      </c>
      <c r="D9" s="22" t="s">
        <v>43</v>
      </c>
      <c r="E9" s="21" t="s">
        <v>44</v>
      </c>
      <c r="F9" s="21" t="s">
        <v>45</v>
      </c>
      <c r="G9" s="23">
        <v>36465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1" t="s">
        <v>46</v>
      </c>
      <c r="S9" s="21"/>
      <c r="T9" s="21"/>
      <c r="U9" s="21"/>
      <c r="V9" s="21" t="s">
        <v>47</v>
      </c>
      <c r="W9" s="43" t="s">
        <v>48</v>
      </c>
    </row>
    <row r="10" spans="1:23" ht="40.5" customHeight="1" x14ac:dyDescent="0.15">
      <c r="A10" s="24">
        <v>1</v>
      </c>
      <c r="B10" s="104" ph="1"/>
      <c r="C10" s="25"/>
      <c r="D10" s="26"/>
      <c r="E10" s="26"/>
      <c r="F10" s="26"/>
      <c r="G10" s="27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44"/>
      <c r="W10" s="45"/>
    </row>
    <row r="11" spans="1:23" ht="40.5" customHeight="1" x14ac:dyDescent="0.15">
      <c r="A11" s="28">
        <v>2</v>
      </c>
      <c r="B11" s="9" ph="1"/>
      <c r="C11" s="29"/>
      <c r="D11" s="10"/>
      <c r="E11" s="10"/>
      <c r="F11" s="10"/>
      <c r="G11" s="3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46"/>
      <c r="W11" s="47"/>
    </row>
    <row r="12" spans="1:23" ht="40.5" customHeight="1" x14ac:dyDescent="0.15">
      <c r="A12" s="28">
        <v>3</v>
      </c>
      <c r="B12" s="31" ph="1"/>
      <c r="C12" s="32"/>
      <c r="D12" s="10"/>
      <c r="E12" s="10"/>
      <c r="F12" s="33"/>
      <c r="G12" s="34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46"/>
      <c r="W12" s="47"/>
    </row>
    <row r="13" spans="1:23" ht="40.5" customHeight="1" x14ac:dyDescent="0.15">
      <c r="A13" s="28">
        <v>4</v>
      </c>
      <c r="B13" s="31" ph="1"/>
      <c r="C13" s="32"/>
      <c r="D13" s="10"/>
      <c r="E13" s="10"/>
      <c r="F13" s="33"/>
      <c r="G13" s="34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46"/>
      <c r="W13" s="47"/>
    </row>
    <row r="14" spans="1:23" ht="40.5" customHeight="1" x14ac:dyDescent="0.15">
      <c r="A14" s="28">
        <v>5</v>
      </c>
      <c r="B14" s="31" ph="1"/>
      <c r="C14" s="32"/>
      <c r="D14" s="10"/>
      <c r="E14" s="10"/>
      <c r="F14" s="35"/>
      <c r="G14" s="34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46"/>
      <c r="W14" s="47"/>
    </row>
    <row r="15" spans="1:23" ht="40.5" customHeight="1" x14ac:dyDescent="0.15">
      <c r="A15" s="28">
        <v>6</v>
      </c>
      <c r="B15" s="9" ph="1"/>
      <c r="C15" s="29"/>
      <c r="D15" s="10"/>
      <c r="E15" s="10"/>
      <c r="F15" s="10"/>
      <c r="G15" s="3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46"/>
      <c r="W15" s="47"/>
    </row>
    <row r="16" spans="1:23" ht="40.5" customHeight="1" x14ac:dyDescent="0.15">
      <c r="A16" s="28">
        <v>7</v>
      </c>
      <c r="B16" s="31" ph="1"/>
      <c r="C16" s="32"/>
      <c r="D16" s="10"/>
      <c r="E16" s="10"/>
      <c r="F16" s="33"/>
      <c r="G16" s="34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46"/>
      <c r="W16" s="47"/>
    </row>
    <row r="17" spans="1:23" ht="40.5" customHeight="1" x14ac:dyDescent="0.15">
      <c r="A17" s="28">
        <v>8</v>
      </c>
      <c r="B17" s="9" ph="1"/>
      <c r="C17" s="29"/>
      <c r="D17" s="10"/>
      <c r="E17" s="10"/>
      <c r="F17" s="33"/>
      <c r="G17" s="3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46"/>
      <c r="W17" s="47"/>
    </row>
    <row r="18" spans="1:23" ht="40.5" customHeight="1" x14ac:dyDescent="0.15">
      <c r="A18" s="28">
        <v>9</v>
      </c>
      <c r="B18" s="9" ph="1"/>
      <c r="C18" s="29"/>
      <c r="D18" s="10"/>
      <c r="E18" s="10"/>
      <c r="F18" s="10"/>
      <c r="G18" s="3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46"/>
      <c r="W18" s="47"/>
    </row>
    <row r="19" spans="1:23" ht="40.5" customHeight="1" x14ac:dyDescent="0.15">
      <c r="A19" s="28">
        <v>10</v>
      </c>
      <c r="B19" s="9" ph="1"/>
      <c r="C19" s="29"/>
      <c r="D19" s="10"/>
      <c r="E19" s="10"/>
      <c r="F19" s="33"/>
      <c r="G19" s="3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46"/>
      <c r="W19" s="47"/>
    </row>
    <row r="20" spans="1:23" ht="40.5" customHeight="1" x14ac:dyDescent="0.15">
      <c r="A20" s="28">
        <v>11</v>
      </c>
      <c r="B20" s="9" ph="1"/>
      <c r="C20" s="29"/>
      <c r="D20" s="10"/>
      <c r="E20" s="10"/>
      <c r="F20" s="10"/>
      <c r="G20" s="3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46"/>
      <c r="W20" s="47"/>
    </row>
    <row r="21" spans="1:23" ht="40.5" customHeight="1" x14ac:dyDescent="0.15">
      <c r="A21" s="28">
        <v>12</v>
      </c>
      <c r="B21" s="31" ph="1"/>
      <c r="C21" s="29"/>
      <c r="D21" s="10"/>
      <c r="E21" s="10"/>
      <c r="F21" s="33"/>
      <c r="G21" s="34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46"/>
      <c r="W21" s="47"/>
    </row>
    <row r="22" spans="1:23" ht="40.5" customHeight="1" x14ac:dyDescent="0.15">
      <c r="A22" s="28">
        <v>13</v>
      </c>
      <c r="B22" s="9" ph="1"/>
      <c r="C22" s="29"/>
      <c r="D22" s="10"/>
      <c r="E22" s="10"/>
      <c r="F22" s="10"/>
      <c r="G22" s="3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46"/>
      <c r="W22" s="47"/>
    </row>
    <row r="23" spans="1:23" ht="40.5" customHeight="1" x14ac:dyDescent="0.15">
      <c r="A23" s="28">
        <v>14</v>
      </c>
      <c r="B23" s="9" ph="1"/>
      <c r="C23" s="29"/>
      <c r="D23" s="10"/>
      <c r="E23" s="10"/>
      <c r="F23" s="10"/>
      <c r="G23" s="3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46"/>
      <c r="W23" s="47"/>
    </row>
    <row r="24" spans="1:23" ht="40.5" customHeight="1" x14ac:dyDescent="0.15">
      <c r="A24" s="28">
        <v>15</v>
      </c>
      <c r="B24" s="9" ph="1"/>
      <c r="C24" s="29"/>
      <c r="D24" s="10"/>
      <c r="E24" s="10"/>
      <c r="F24" s="10"/>
      <c r="G24" s="3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46"/>
      <c r="W24" s="47"/>
    </row>
    <row r="25" spans="1:23" ht="40.5" customHeight="1" x14ac:dyDescent="0.15">
      <c r="A25" s="28">
        <v>16</v>
      </c>
      <c r="B25" s="9" ph="1"/>
      <c r="C25" s="29"/>
      <c r="D25" s="10"/>
      <c r="E25" s="10"/>
      <c r="F25" s="10"/>
      <c r="G25" s="3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46"/>
      <c r="W25" s="47"/>
    </row>
    <row r="26" spans="1:23" ht="40.5" customHeight="1" x14ac:dyDescent="0.15">
      <c r="A26" s="28">
        <v>17</v>
      </c>
      <c r="B26" s="31" ph="1"/>
      <c r="C26" s="32"/>
      <c r="D26" s="10"/>
      <c r="E26" s="10"/>
      <c r="F26" s="33"/>
      <c r="G26" s="34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46"/>
      <c r="W26" s="47"/>
    </row>
    <row r="27" spans="1:23" ht="40.5" customHeight="1" x14ac:dyDescent="0.15">
      <c r="A27" s="28">
        <v>18</v>
      </c>
      <c r="B27" s="9" ph="1"/>
      <c r="C27" s="29"/>
      <c r="D27" s="10"/>
      <c r="E27" s="10"/>
      <c r="F27" s="10"/>
      <c r="G27" s="3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46"/>
      <c r="W27" s="47"/>
    </row>
    <row r="28" spans="1:23" ht="40.5" customHeight="1" x14ac:dyDescent="0.15">
      <c r="A28" s="28">
        <v>19</v>
      </c>
      <c r="B28" s="9" ph="1"/>
      <c r="C28" s="29"/>
      <c r="D28" s="10"/>
      <c r="E28" s="10"/>
      <c r="F28" s="10"/>
      <c r="G28" s="3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46"/>
      <c r="W28" s="47"/>
    </row>
    <row r="29" spans="1:23" ht="40.5" customHeight="1" x14ac:dyDescent="0.15">
      <c r="A29" s="28">
        <v>20</v>
      </c>
      <c r="B29" s="9" ph="1"/>
      <c r="C29" s="29"/>
      <c r="D29" s="10"/>
      <c r="E29" s="10"/>
      <c r="F29" s="10"/>
      <c r="G29" s="3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46"/>
      <c r="W29" s="47"/>
    </row>
    <row r="30" spans="1:23" ht="40.5" customHeight="1" x14ac:dyDescent="0.15">
      <c r="A30" s="28">
        <v>21</v>
      </c>
      <c r="B30" s="9" ph="1"/>
      <c r="C30" s="10"/>
      <c r="D30" s="36"/>
      <c r="E30" s="10"/>
      <c r="F30" s="10"/>
      <c r="G30" s="3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46"/>
      <c r="W30" s="47"/>
    </row>
    <row r="31" spans="1:23" ht="40.5" customHeight="1" x14ac:dyDescent="0.15">
      <c r="A31" s="28">
        <v>22</v>
      </c>
      <c r="B31" s="9" ph="1"/>
      <c r="C31" s="10"/>
      <c r="D31" s="36"/>
      <c r="E31" s="10"/>
      <c r="F31" s="10"/>
      <c r="G31" s="3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46"/>
      <c r="W31" s="47"/>
    </row>
    <row r="32" spans="1:23" ht="40.5" customHeight="1" x14ac:dyDescent="0.15">
      <c r="A32" s="28">
        <v>23</v>
      </c>
      <c r="B32" s="9" ph="1"/>
      <c r="C32" s="10"/>
      <c r="D32" s="36"/>
      <c r="E32" s="10"/>
      <c r="F32" s="10"/>
      <c r="G32" s="3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46"/>
      <c r="W32" s="47"/>
    </row>
    <row r="33" spans="1:23" ht="40.5" customHeight="1" x14ac:dyDescent="0.15">
      <c r="A33" s="28">
        <v>24</v>
      </c>
      <c r="B33" s="9" ph="1"/>
      <c r="C33" s="10"/>
      <c r="D33" s="36"/>
      <c r="E33" s="10"/>
      <c r="F33" s="10"/>
      <c r="G33" s="3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46"/>
      <c r="W33" s="47"/>
    </row>
    <row r="34" spans="1:23" ht="40.5" customHeight="1" x14ac:dyDescent="0.15">
      <c r="A34" s="28">
        <v>25</v>
      </c>
      <c r="B34" s="9" ph="1"/>
      <c r="C34" s="10"/>
      <c r="D34" s="36"/>
      <c r="E34" s="10"/>
      <c r="F34" s="10"/>
      <c r="G34" s="3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46"/>
      <c r="W34" s="47"/>
    </row>
    <row r="35" spans="1:23" ht="40.5" customHeight="1" x14ac:dyDescent="0.15">
      <c r="A35" s="28">
        <v>26</v>
      </c>
      <c r="B35" s="9" ph="1"/>
      <c r="C35" s="10"/>
      <c r="D35" s="36"/>
      <c r="E35" s="10"/>
      <c r="F35" s="10"/>
      <c r="G35" s="3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46"/>
      <c r="W35" s="47"/>
    </row>
    <row r="36" spans="1:23" ht="40.5" customHeight="1" x14ac:dyDescent="0.15">
      <c r="A36" s="28">
        <v>27</v>
      </c>
      <c r="B36" s="9" ph="1"/>
      <c r="C36" s="10"/>
      <c r="D36" s="36"/>
      <c r="E36" s="10"/>
      <c r="F36" s="10"/>
      <c r="G36" s="3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46"/>
      <c r="W36" s="47"/>
    </row>
    <row r="37" spans="1:23" ht="40.5" customHeight="1" x14ac:dyDescent="0.15">
      <c r="A37" s="28">
        <v>28</v>
      </c>
      <c r="B37" s="9" ph="1"/>
      <c r="C37" s="10"/>
      <c r="D37" s="36"/>
      <c r="E37" s="10"/>
      <c r="F37" s="10"/>
      <c r="G37" s="3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46"/>
      <c r="W37" s="47"/>
    </row>
    <row r="38" spans="1:23" ht="40.5" customHeight="1" x14ac:dyDescent="0.15">
      <c r="A38" s="28">
        <v>29</v>
      </c>
      <c r="B38" s="9" ph="1"/>
      <c r="C38" s="10"/>
      <c r="D38" s="36"/>
      <c r="E38" s="10"/>
      <c r="F38" s="10"/>
      <c r="G38" s="3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46"/>
      <c r="W38" s="47"/>
    </row>
    <row r="39" spans="1:23" ht="40.5" customHeight="1" x14ac:dyDescent="0.15">
      <c r="A39" s="28">
        <v>30</v>
      </c>
      <c r="B39" s="9" ph="1"/>
      <c r="C39" s="10"/>
      <c r="D39" s="36"/>
      <c r="E39" s="10"/>
      <c r="F39" s="10"/>
      <c r="G39" s="3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46"/>
      <c r="W39" s="47"/>
    </row>
    <row r="40" spans="1:23" ht="40.5" customHeight="1" x14ac:dyDescent="0.15">
      <c r="A40" s="28">
        <v>31</v>
      </c>
      <c r="B40" s="9" ph="1"/>
      <c r="C40" s="10"/>
      <c r="D40" s="36"/>
      <c r="E40" s="10"/>
      <c r="F40" s="10"/>
      <c r="G40" s="3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46"/>
      <c r="W40" s="47"/>
    </row>
    <row r="41" spans="1:23" ht="40.5" customHeight="1" x14ac:dyDescent="0.15">
      <c r="A41" s="28">
        <v>32</v>
      </c>
      <c r="B41" s="9" ph="1"/>
      <c r="C41" s="10"/>
      <c r="D41" s="36"/>
      <c r="E41" s="10"/>
      <c r="F41" s="10"/>
      <c r="G41" s="3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46"/>
      <c r="W41" s="47"/>
    </row>
    <row r="42" spans="1:23" ht="40.5" customHeight="1" x14ac:dyDescent="0.15">
      <c r="A42" s="28">
        <v>33</v>
      </c>
      <c r="B42" s="9" ph="1"/>
      <c r="C42" s="10"/>
      <c r="D42" s="36"/>
      <c r="E42" s="10"/>
      <c r="F42" s="10"/>
      <c r="G42" s="3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46"/>
      <c r="W42" s="47"/>
    </row>
    <row r="43" spans="1:23" ht="40.5" customHeight="1" x14ac:dyDescent="0.15">
      <c r="A43" s="37">
        <v>34</v>
      </c>
      <c r="B43" s="11" ph="1"/>
      <c r="C43" s="13"/>
      <c r="D43" s="38"/>
      <c r="E43" s="13"/>
      <c r="F43" s="13"/>
      <c r="G43" s="39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48"/>
      <c r="W43" s="49"/>
    </row>
    <row r="44" spans="1:23" ht="40.5" customHeight="1" x14ac:dyDescent="0.15">
      <c r="V44" s="50">
        <f>SUM(V10:V43)</f>
        <v>0</v>
      </c>
    </row>
    <row r="45" spans="1:23" ht="40.5" customHeight="1" x14ac:dyDescent="0.15"/>
    <row r="46" spans="1:23" ht="40.5" customHeight="1" x14ac:dyDescent="0.15"/>
    <row r="47" spans="1:23" ht="40.5" customHeight="1" x14ac:dyDescent="0.15"/>
    <row r="48" spans="1:23" ht="40.5" customHeight="1" x14ac:dyDescent="0.15"/>
    <row r="49" ht="40.5" customHeight="1" x14ac:dyDescent="0.15"/>
  </sheetData>
  <mergeCells count="18">
    <mergeCell ref="V5:V7"/>
    <mergeCell ref="W5:W7"/>
    <mergeCell ref="A5:A7"/>
    <mergeCell ref="B5:B7"/>
    <mergeCell ref="C5:C7"/>
    <mergeCell ref="D5:D7"/>
    <mergeCell ref="E5:E7"/>
    <mergeCell ref="F2:P2"/>
    <mergeCell ref="H5:Q5"/>
    <mergeCell ref="R5:U5"/>
    <mergeCell ref="H6:I6"/>
    <mergeCell ref="J6:K6"/>
    <mergeCell ref="L6:N6"/>
    <mergeCell ref="O6:Q6"/>
    <mergeCell ref="F5:F7"/>
    <mergeCell ref="G5:G7"/>
    <mergeCell ref="T6:T7"/>
    <mergeCell ref="U6:U7"/>
  </mergeCells>
  <phoneticPr fontId="14"/>
  <conditionalFormatting sqref="D10:D11">
    <cfRule type="cellIs" dxfId="5" priority="7" stopIfTrue="1" operator="equal">
      <formula>""""""</formula>
    </cfRule>
  </conditionalFormatting>
  <conditionalFormatting sqref="D17:D20">
    <cfRule type="cellIs" dxfId="4" priority="1" stopIfTrue="1" operator="equal">
      <formula>""""""</formula>
    </cfRule>
  </conditionalFormatting>
  <conditionalFormatting sqref="D4:F8 G5:G8">
    <cfRule type="cellIs" dxfId="3" priority="9" stopIfTrue="1" operator="equal">
      <formula>""""""</formula>
    </cfRule>
  </conditionalFormatting>
  <conditionalFormatting sqref="D9:G65536">
    <cfRule type="cellIs" dxfId="2" priority="8" stopIfTrue="1" operator="equal">
      <formula>""""""</formula>
    </cfRule>
  </conditionalFormatting>
  <conditionalFormatting sqref="E20">
    <cfRule type="cellIs" dxfId="1" priority="2" stopIfTrue="1" operator="equal">
      <formula>""""""</formula>
    </cfRule>
  </conditionalFormatting>
  <conditionalFormatting sqref="F17:F20">
    <cfRule type="cellIs" dxfId="0" priority="3" stopIfTrue="1" operator="equal">
      <formula>""""""</formula>
    </cfRule>
  </conditionalFormatting>
  <dataValidations count="1">
    <dataValidation allowBlank="1" showInputMessage="1" showErrorMessage="1" sqref="E10:F11 E18:F18 F20 B4:B11 B14:B15 B17:B20 B22:B25 B27:B65536 D10:D65536 E12:E17 E19:E65536 F14:F15 F22:F25 F27:F65536 G5:G9 G28:G65536 H28:H1048576 V1:V5 V8:V65536 T28:U1048576 G10:U27 I28:S65536 D4:F9 H4:U9" xr:uid="{00000000-0002-0000-0100-000000000000}"/>
  </dataValidations>
  <pageMargins left="0.62992125984252001" right="0.31496062992126" top="0.35433070866141703" bottom="0.55118110236220497" header="0.27559055118110198" footer="0.4330708661417320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申込１</vt:lpstr>
      <vt:lpstr>申込２ </vt:lpstr>
      <vt:lpstr>申込１!Print_Titles</vt:lpstr>
      <vt:lpstr>'申込２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natsumi</dc:creator>
  <cp:lastModifiedBy>k-konoma@tonton-seida.co.jp</cp:lastModifiedBy>
  <cp:lastPrinted>2018-07-02T06:50:00Z</cp:lastPrinted>
  <dcterms:created xsi:type="dcterms:W3CDTF">2010-05-19T01:59:00Z</dcterms:created>
  <dcterms:modified xsi:type="dcterms:W3CDTF">2026-04-29T09:38:53Z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1903989963</vt:i4>
  </property>
  <property fmtid="{D5CDD505-2E9C-101B-9397-08002B2CF9AE}" pid="4" name="_EmailSubject">
    <vt:lpwstr>全国大会（少年少女）</vt:lpwstr>
  </property>
  <property fmtid="{D5CDD505-2E9C-101B-9397-08002B2CF9AE}" pid="5" name="_AuthorEmail">
    <vt:lpwstr>alvar.hugosson@gmail.com</vt:lpwstr>
  </property>
  <property fmtid="{D5CDD505-2E9C-101B-9397-08002B2CF9AE}" pid="6" name="_AuthorEmailDisplayName">
    <vt:lpwstr>Alvar Hugosson</vt:lpwstr>
  </property>
  <property fmtid="{D5CDD505-2E9C-101B-9397-08002B2CF9AE}" pid="7" name="_ReviewingToolsShownOnce">
    <vt:lpwstr/>
  </property>
  <property fmtid="{D5CDD505-2E9C-101B-9397-08002B2CF9AE}" pid="8" name="KSOProductBuildVer">
    <vt:lpwstr>1041-11.8.2.8498</vt:lpwstr>
  </property>
</Properties>
</file>